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G:\MUA SAM TẬP TRUNG\MSTT NĂM 2025\3. Thư mời, TĐG\"/>
    </mc:Choice>
  </mc:AlternateContent>
  <xr:revisionPtr revIDLastSave="0" documentId="13_ncr:1_{09282327-C241-45F6-AD4C-610B6292FD3B}" xr6:coauthVersionLast="47" xr6:coauthVersionMax="47" xr10:uidLastSave="{00000000-0000-0000-0000-000000000000}"/>
  <bookViews>
    <workbookView xWindow="-120" yWindow="-120" windowWidth="29040" windowHeight="15720" activeTab="1" xr2:uid="{00000000-000D-0000-FFFF-FFFF00000000}"/>
  </bookViews>
  <sheets>
    <sheet name="PL máy tính" sheetId="17" r:id="rId1"/>
    <sheet name="PL Điều hòa" sheetId="18" r:id="rId2"/>
    <sheet name="PL bàn ghế" sheetId="19" r:id="rId3"/>
  </sheets>
  <definedNames>
    <definedName name="_xlnm._FilterDatabase" localSheetId="2" hidden="1">'PL bàn ghế'!$A$4:$P$21</definedName>
    <definedName name="_xlnm._FilterDatabase" localSheetId="1" hidden="1">'PL Điều hòa'!#REF!</definedName>
    <definedName name="_xlnm._FilterDatabase" localSheetId="0" hidden="1">'PL máy tính'!#REF!</definedName>
    <definedName name="_xlnm.Print_Titles" localSheetId="2">'PL bàn ghế'!$3:$4</definedName>
    <definedName name="_xlnm.Print_Titles" localSheetId="1">'PL Điều hòa'!$3:$4</definedName>
    <definedName name="_xlnm.Print_Titles" localSheetId="0">'PL máy tính'!$3:$4</definedName>
  </definedNames>
  <calcPr calcId="181029"/>
</workbook>
</file>

<file path=xl/calcChain.xml><?xml version="1.0" encoding="utf-8"?>
<calcChain xmlns="http://schemas.openxmlformats.org/spreadsheetml/2006/main">
  <c r="D21" i="19" l="1"/>
  <c r="D13" i="18"/>
  <c r="D15" i="17" l="1"/>
</calcChain>
</file>

<file path=xl/sharedStrings.xml><?xml version="1.0" encoding="utf-8"?>
<sst xmlns="http://schemas.openxmlformats.org/spreadsheetml/2006/main" count="95" uniqueCount="56">
  <si>
    <t>STT</t>
  </si>
  <si>
    <t>Tên và đặc điểm tài sản</t>
  </si>
  <si>
    <t>Số lượng</t>
  </si>
  <si>
    <t>Bộ</t>
  </si>
  <si>
    <t>Chiếc</t>
  </si>
  <si>
    <t>1</t>
  </si>
  <si>
    <t>2</t>
  </si>
  <si>
    <t>3</t>
  </si>
  <si>
    <t>4</t>
  </si>
  <si>
    <t>Đơn vị tính</t>
  </si>
  <si>
    <t>Tổng cộng</t>
  </si>
  <si>
    <t>Giá hướng dẫn theo Công văn số 44/CV-HD ngày 06/1/2023 của UBND tỉnh</t>
  </si>
  <si>
    <t>Địa điểm lắp đặt</t>
  </si>
  <si>
    <t>Hình ảnh
 tham khảo</t>
  </si>
  <si>
    <t>Địa điểm 
giao hàng</t>
  </si>
  <si>
    <t>5</t>
  </si>
  <si>
    <t>6</t>
  </si>
  <si>
    <t>Thông số kỹ thuật</t>
  </si>
  <si>
    <r>
      <t>PHỤ LỤC 01: DANH MỤC MÁY TÍNH ĐỂ BÀN</t>
    </r>
    <r>
      <rPr>
        <i/>
        <sz val="16"/>
        <rFont val="Times New Roman"/>
        <family val="1"/>
      </rPr>
      <t/>
    </r>
  </si>
  <si>
    <t>Các đơn vị mua sắm</t>
  </si>
  <si>
    <r>
      <rPr>
        <b/>
        <sz val="16"/>
        <rFont val="Times New Roman"/>
        <family val="1"/>
      </rPr>
      <t>PHỤ LỤC 02: DANH MỤC ĐIỀU HÒA NHIỆT ĐỘ</t>
    </r>
    <r>
      <rPr>
        <sz val="16"/>
        <rFont val="Times New Roman"/>
        <family val="1"/>
      </rPr>
      <t xml:space="preserve">
</t>
    </r>
    <r>
      <rPr>
        <i/>
        <sz val="16"/>
        <rFont val="Times New Roman"/>
        <family val="1"/>
      </rPr>
      <t/>
    </r>
  </si>
  <si>
    <t>Đơn vị mua sắm</t>
  </si>
  <si>
    <r>
      <rPr>
        <b/>
        <sz val="12"/>
        <rFont val="Times New Roman"/>
        <family val="1"/>
      </rPr>
      <t xml:space="preserve">1 Sở Công thương   </t>
    </r>
    <r>
      <rPr>
        <sz val="12"/>
        <rFont val="Times New Roman"/>
        <family val="1"/>
      </rPr>
      <t xml:space="preserve">
 Máy tính để bàn loại 3 10 Bộ
</t>
    </r>
    <r>
      <rPr>
        <b/>
        <sz val="12"/>
        <rFont val="Times New Roman"/>
        <family val="1"/>
      </rPr>
      <t xml:space="preserve">2 Chi cục Thủy lợi </t>
    </r>
    <r>
      <rPr>
        <sz val="12"/>
        <rFont val="Times New Roman"/>
        <family val="1"/>
      </rPr>
      <t xml:space="preserve">  
 Máy tính để bàn loại 1 10 Bộ
</t>
    </r>
    <r>
      <rPr>
        <b/>
        <sz val="12"/>
        <rFont val="Times New Roman"/>
        <family val="1"/>
      </rPr>
      <t xml:space="preserve">3 Trường Đại học Hải Dương </t>
    </r>
    <r>
      <rPr>
        <sz val="12"/>
        <rFont val="Times New Roman"/>
        <family val="1"/>
      </rPr>
      <t xml:space="preserve"> 
 Máy tính để bàn loại 2  30 Bộ
</t>
    </r>
    <r>
      <rPr>
        <b/>
        <sz val="12"/>
        <rFont val="Times New Roman"/>
        <family val="1"/>
      </rPr>
      <t xml:space="preserve">4 Trung tâm giáo dục nghề nghiệp - Giáo dục thường xuyên huyện Ninh Giang  </t>
    </r>
    <r>
      <rPr>
        <sz val="12"/>
        <rFont val="Times New Roman"/>
        <family val="1"/>
      </rPr>
      <t xml:space="preserve">
 Máy tính để bàn loại 2  16 Bộ
</t>
    </r>
    <r>
      <rPr>
        <b/>
        <sz val="12"/>
        <rFont val="Times New Roman"/>
        <family val="1"/>
      </rPr>
      <t xml:space="preserve">5 Văn phòng Huyện ủy Ninh Giang   </t>
    </r>
    <r>
      <rPr>
        <sz val="12"/>
        <rFont val="Times New Roman"/>
        <family val="1"/>
      </rPr>
      <t xml:space="preserve">
 Máy tính để bàn loại 3 5 
</t>
    </r>
    <r>
      <rPr>
        <b/>
        <sz val="12"/>
        <rFont val="Times New Roman"/>
        <family val="1"/>
      </rPr>
      <t xml:space="preserve">6 Văn phòng UBND tỉnh   </t>
    </r>
    <r>
      <rPr>
        <sz val="12"/>
        <rFont val="Times New Roman"/>
        <family val="1"/>
      </rPr>
      <t xml:space="preserve">
 Máy tính để bàn loại 2  10 
</t>
    </r>
    <r>
      <rPr>
        <b/>
        <sz val="12"/>
        <rFont val="Times New Roman"/>
        <family val="1"/>
      </rPr>
      <t xml:space="preserve">7 Trường Tiểu học Thanh Hải huyện Thanh Hà  </t>
    </r>
    <r>
      <rPr>
        <sz val="12"/>
        <rFont val="Times New Roman"/>
        <family val="1"/>
      </rPr>
      <t xml:space="preserve">
 Máy tính để bàn loại 1  5 Bộ
</t>
    </r>
    <r>
      <rPr>
        <b/>
        <sz val="12"/>
        <rFont val="Times New Roman"/>
        <family val="1"/>
      </rPr>
      <t xml:space="preserve">8 Phòng Giáo dục - Đào tạo huyện Thanh Hà   </t>
    </r>
    <r>
      <rPr>
        <sz val="12"/>
        <rFont val="Times New Roman"/>
        <family val="1"/>
      </rPr>
      <t xml:space="preserve">
 Máy tính để bàn loại 2  5 Bộ
</t>
    </r>
    <r>
      <rPr>
        <b/>
        <sz val="12"/>
        <rFont val="Times New Roman"/>
        <family val="1"/>
      </rPr>
      <t xml:space="preserve">9 Văn phòng Huyện ủy Thanh Hà  </t>
    </r>
    <r>
      <rPr>
        <sz val="12"/>
        <rFont val="Times New Roman"/>
        <family val="1"/>
      </rPr>
      <t xml:space="preserve">
 Máy tính để bàn loại 2  9 Bộ
</t>
    </r>
    <r>
      <rPr>
        <b/>
        <sz val="12"/>
        <rFont val="Times New Roman"/>
        <family val="1"/>
      </rPr>
      <t xml:space="preserve">10 Sở Tài nguyên và Môi trường  </t>
    </r>
    <r>
      <rPr>
        <sz val="12"/>
        <rFont val="Times New Roman"/>
        <family val="1"/>
      </rPr>
      <t xml:space="preserve">
 Máy tính để bàn loại 2  8 Bộ
</t>
    </r>
    <r>
      <rPr>
        <b/>
        <sz val="12"/>
        <rFont val="Times New Roman"/>
        <family val="1"/>
      </rPr>
      <t xml:space="preserve">11 Trung tâm Kiểm soát bệnh tật tỉnh  </t>
    </r>
    <r>
      <rPr>
        <sz val="12"/>
        <rFont val="Times New Roman"/>
        <family val="1"/>
      </rPr>
      <t xml:space="preserve">
 Máy tính để bàn loại 2  4 Bộ
 Máy tính để bàn loại 3 2 Bộ
</t>
    </r>
    <r>
      <rPr>
        <b/>
        <sz val="12"/>
        <rFont val="Times New Roman"/>
        <family val="1"/>
      </rPr>
      <t xml:space="preserve">12 Bệnh viện Mắt &amp; Da liễu  </t>
    </r>
    <r>
      <rPr>
        <sz val="12"/>
        <rFont val="Times New Roman"/>
        <family val="1"/>
      </rPr>
      <t xml:space="preserve">
 Máy tính để bàn loại 3 20 Bộ
</t>
    </r>
    <r>
      <rPr>
        <b/>
        <sz val="12"/>
        <rFont val="Times New Roman"/>
        <family val="1"/>
      </rPr>
      <t xml:space="preserve">13 Chi cục An toàn vệ sinh thực phẩm  </t>
    </r>
    <r>
      <rPr>
        <sz val="12"/>
        <rFont val="Times New Roman"/>
        <family val="1"/>
      </rPr>
      <t xml:space="preserve">
 Máy tính để bàn loại 2  6 Bộ
</t>
    </r>
    <r>
      <rPr>
        <b/>
        <sz val="12"/>
        <rFont val="Times New Roman"/>
        <family val="1"/>
      </rPr>
      <t xml:space="preserve">14 Bệnh viện Phổi  </t>
    </r>
    <r>
      <rPr>
        <sz val="12"/>
        <rFont val="Times New Roman"/>
        <family val="1"/>
      </rPr>
      <t xml:space="preserve">
 Máy tính để bàn loại 1 15 Bộ
</t>
    </r>
    <r>
      <rPr>
        <b/>
        <sz val="12"/>
        <rFont val="Times New Roman"/>
        <family val="1"/>
      </rPr>
      <t xml:space="preserve">15 Bệnh viện Bệnh nhiệt đới  </t>
    </r>
    <r>
      <rPr>
        <sz val="12"/>
        <rFont val="Times New Roman"/>
        <family val="1"/>
      </rPr>
      <t xml:space="preserve">
 Máy tính để bàn loại 1 4 Bộ
 Máy tính để bàn loại 3 1 Bộ
</t>
    </r>
    <r>
      <rPr>
        <b/>
        <sz val="12"/>
        <rFont val="Times New Roman"/>
        <family val="1"/>
      </rPr>
      <t xml:space="preserve">16 TTYT thị xã Kinh Môn  </t>
    </r>
    <r>
      <rPr>
        <sz val="12"/>
        <rFont val="Times New Roman"/>
        <family val="1"/>
      </rPr>
      <t xml:space="preserve">
 Máy tính để bàn loại 2  8 Bộ
</t>
    </r>
    <r>
      <rPr>
        <b/>
        <sz val="12"/>
        <rFont val="Times New Roman"/>
        <family val="1"/>
      </rPr>
      <t xml:space="preserve">17 TTYT huyện Thanh Miện  </t>
    </r>
    <r>
      <rPr>
        <sz val="12"/>
        <rFont val="Times New Roman"/>
        <family val="1"/>
      </rPr>
      <t xml:space="preserve">
 Máy tính để bàn loại 3 10 Bộ
</t>
    </r>
    <r>
      <rPr>
        <b/>
        <sz val="12"/>
        <rFont val="Times New Roman"/>
        <family val="1"/>
      </rPr>
      <t xml:space="preserve">18 TTYT huyện Bình Giang </t>
    </r>
    <r>
      <rPr>
        <sz val="12"/>
        <rFont val="Times New Roman"/>
        <family val="1"/>
      </rPr>
      <t xml:space="preserve"> 
Máy tính để bàn loại 3 20 Bộ
</t>
    </r>
    <r>
      <rPr>
        <b/>
        <sz val="12"/>
        <rFont val="Times New Roman"/>
        <family val="1"/>
      </rPr>
      <t xml:space="preserve">19 Bệnh viện Y học cổ truyền  </t>
    </r>
    <r>
      <rPr>
        <sz val="12"/>
        <rFont val="Times New Roman"/>
        <family val="1"/>
      </rPr>
      <t xml:space="preserve">
 Máy tính để bàn loại 3 17 Bộ
</t>
    </r>
    <r>
      <rPr>
        <b/>
        <sz val="12"/>
        <rFont val="Times New Roman"/>
        <family val="1"/>
      </rPr>
      <t xml:space="preserve">20 Sở Y tế   </t>
    </r>
    <r>
      <rPr>
        <sz val="12"/>
        <rFont val="Times New Roman"/>
        <family val="1"/>
      </rPr>
      <t xml:space="preserve">
 Máy tính để bàn loại 2  10 Bộ
</t>
    </r>
    <r>
      <rPr>
        <b/>
        <sz val="12"/>
        <rFont val="Times New Roman"/>
        <family val="1"/>
      </rPr>
      <t xml:space="preserve">21 TTYT huyện Tứ Kỳ  </t>
    </r>
    <r>
      <rPr>
        <sz val="12"/>
        <rFont val="Times New Roman"/>
        <family val="1"/>
      </rPr>
      <t xml:space="preserve">
 Máy tính để bàn loại 1 2 Bộ
 Máy tính để bàn loại 2  24 Bộ
 Máy tính để bàn loại 3 40 Bộ
</t>
    </r>
    <r>
      <rPr>
        <b/>
        <sz val="12"/>
        <rFont val="Times New Roman"/>
        <family val="1"/>
      </rPr>
      <t xml:space="preserve">22 TTYT huyện Gia Lộc  </t>
    </r>
    <r>
      <rPr>
        <sz val="12"/>
        <rFont val="Times New Roman"/>
        <family val="1"/>
      </rPr>
      <t xml:space="preserve">
 Máy tính để bàn loại 2  26 Bộ
 Máy tính để bàn loại 3 3 Bộ
</t>
    </r>
    <r>
      <rPr>
        <b/>
        <sz val="12"/>
        <rFont val="Times New Roman"/>
        <family val="1"/>
      </rPr>
      <t xml:space="preserve">23 Trường Tiểu học Thị trấn Nam Sách huyện Nam Sách </t>
    </r>
    <r>
      <rPr>
        <sz val="12"/>
        <rFont val="Times New Roman"/>
        <family val="1"/>
      </rPr>
      <t xml:space="preserve">  
 Máy tính để bàn loại 1 10 Bộ
</t>
    </r>
    <r>
      <rPr>
        <b/>
        <sz val="12"/>
        <rFont val="Times New Roman"/>
        <family val="1"/>
      </rPr>
      <t xml:space="preserve">24 Trường Tiểu học Hiệp Cát huyện Nam Sách   </t>
    </r>
    <r>
      <rPr>
        <sz val="12"/>
        <rFont val="Times New Roman"/>
        <family val="1"/>
      </rPr>
      <t xml:space="preserve">
 Máy tính để bàn loại 1 10 Bộ
</t>
    </r>
    <r>
      <rPr>
        <b/>
        <sz val="12"/>
        <rFont val="Times New Roman"/>
        <family val="1"/>
      </rPr>
      <t xml:space="preserve">25 Trường THCS Nam Trung huyện Nam Sách  </t>
    </r>
    <r>
      <rPr>
        <sz val="12"/>
        <rFont val="Times New Roman"/>
        <family val="1"/>
      </rPr>
      <t xml:space="preserve">
 Máy tính để bàn loại 2  10 Bộ
</t>
    </r>
    <r>
      <rPr>
        <b/>
        <sz val="12"/>
        <rFont val="Times New Roman"/>
        <family val="1"/>
      </rPr>
      <t xml:space="preserve">26 Văn Phòng Huyện ủy huyện Nam Sách  </t>
    </r>
    <r>
      <rPr>
        <sz val="12"/>
        <rFont val="Times New Roman"/>
        <family val="1"/>
      </rPr>
      <t xml:space="preserve">
 Máy tính để bàn loại 2  6 Bộ
</t>
    </r>
    <r>
      <rPr>
        <b/>
        <sz val="12"/>
        <rFont val="Times New Roman"/>
        <family val="1"/>
      </rPr>
      <t xml:space="preserve">27 Trường tiểu học Tứ Minh  </t>
    </r>
    <r>
      <rPr>
        <sz val="12"/>
        <rFont val="Times New Roman"/>
        <family val="1"/>
      </rPr>
      <t xml:space="preserve">
 Máy tính để bàn loại 3 20 Bộ
</t>
    </r>
    <r>
      <rPr>
        <b/>
        <sz val="12"/>
        <rFont val="Times New Roman"/>
        <family val="1"/>
      </rPr>
      <t>28 Trường trung học cơ sở Việt Hòa</t>
    </r>
    <r>
      <rPr>
        <sz val="12"/>
        <rFont val="Times New Roman"/>
        <family val="1"/>
      </rPr>
      <t xml:space="preserve">  
 Máy tính để bàn loại 3 20 Bộ
</t>
    </r>
    <r>
      <rPr>
        <b/>
        <sz val="12"/>
        <rFont val="Times New Roman"/>
        <family val="1"/>
      </rPr>
      <t xml:space="preserve">29 Trường trung học cơ sở Thạch Khôi  </t>
    </r>
    <r>
      <rPr>
        <sz val="12"/>
        <rFont val="Times New Roman"/>
        <family val="1"/>
      </rPr>
      <t xml:space="preserve">
 Máy tính để bàn loại 3 10 Bộ
</t>
    </r>
    <r>
      <rPr>
        <b/>
        <sz val="12"/>
        <rFont val="Times New Roman"/>
        <family val="1"/>
      </rPr>
      <t xml:space="preserve">30 Trường trung học cơ sở Ái Quốc  </t>
    </r>
    <r>
      <rPr>
        <sz val="12"/>
        <rFont val="Times New Roman"/>
        <family val="1"/>
      </rPr>
      <t xml:space="preserve">
 Máy tính để bàn loại 3 25 Bộ
</t>
    </r>
    <r>
      <rPr>
        <b/>
        <sz val="12"/>
        <rFont val="Times New Roman"/>
        <family val="1"/>
      </rPr>
      <t xml:space="preserve">31 Trường trung học cơ sở Nam Đồng  </t>
    </r>
    <r>
      <rPr>
        <sz val="12"/>
        <rFont val="Times New Roman"/>
        <family val="1"/>
      </rPr>
      <t xml:space="preserve">
 Máy tính để bàn loại 3 24 Bộ
</t>
    </r>
    <r>
      <rPr>
        <b/>
        <sz val="12"/>
        <rFont val="Times New Roman"/>
        <family val="1"/>
      </rPr>
      <t xml:space="preserve">32 Trường tiểu học Cẩm Thượng  </t>
    </r>
    <r>
      <rPr>
        <sz val="12"/>
        <rFont val="Times New Roman"/>
        <family val="1"/>
      </rPr>
      <t xml:space="preserve">
 Máy tính để bàn loại 3 13 Bộ
</t>
    </r>
    <r>
      <rPr>
        <b/>
        <sz val="12"/>
        <rFont val="Times New Roman"/>
        <family val="1"/>
      </rPr>
      <t xml:space="preserve">33 Trường tiểu học Đinh Văn Tả  </t>
    </r>
    <r>
      <rPr>
        <sz val="12"/>
        <rFont val="Times New Roman"/>
        <family val="1"/>
      </rPr>
      <t xml:space="preserve">
 Máy tính để bàn loại 3 20 Bộ
</t>
    </r>
    <r>
      <rPr>
        <b/>
        <sz val="12"/>
        <rFont val="Times New Roman"/>
        <family val="1"/>
      </rPr>
      <t xml:space="preserve">34 Trường tiểu học Ngọc Châu  </t>
    </r>
    <r>
      <rPr>
        <sz val="12"/>
        <rFont val="Times New Roman"/>
        <family val="1"/>
      </rPr>
      <t xml:space="preserve">
 Máy tính để bàn loại 3 20 Bộ
</t>
    </r>
    <r>
      <rPr>
        <b/>
        <sz val="12"/>
        <rFont val="Times New Roman"/>
        <family val="1"/>
      </rPr>
      <t xml:space="preserve">35 Trường trung học cơ sở Ngô gia Tự  </t>
    </r>
    <r>
      <rPr>
        <sz val="12"/>
        <rFont val="Times New Roman"/>
        <family val="1"/>
      </rPr>
      <t xml:space="preserve">
 Máy tính để bàn loại 3 24 Bộ
</t>
    </r>
    <r>
      <rPr>
        <b/>
        <sz val="12"/>
        <rFont val="Times New Roman"/>
        <family val="1"/>
      </rPr>
      <t xml:space="preserve">36 Trường trung học cơ sở Lê Quý Đôn  </t>
    </r>
    <r>
      <rPr>
        <sz val="12"/>
        <rFont val="Times New Roman"/>
        <family val="1"/>
      </rPr>
      <t xml:space="preserve">
 Máy tính để bàn loại 3 25 Bộ
</t>
    </r>
    <r>
      <rPr>
        <b/>
        <sz val="12"/>
        <rFont val="Times New Roman"/>
        <family val="1"/>
      </rPr>
      <t xml:space="preserve">37 Trường tiểu học Tô Hiệu  </t>
    </r>
    <r>
      <rPr>
        <sz val="12"/>
        <rFont val="Times New Roman"/>
        <family val="1"/>
      </rPr>
      <t xml:space="preserve">
 Máy tính để bàn loại 3 21 Bộ
</t>
    </r>
    <r>
      <rPr>
        <b/>
        <sz val="12"/>
        <rFont val="Times New Roman"/>
        <family val="1"/>
      </rPr>
      <t xml:space="preserve">38 Trường trung học cơ sở Lê hồng Phong  </t>
    </r>
    <r>
      <rPr>
        <sz val="12"/>
        <rFont val="Times New Roman"/>
        <family val="1"/>
      </rPr>
      <t xml:space="preserve">
 Máy tính để bàn loại 3 25 Bộ
</t>
    </r>
    <r>
      <rPr>
        <b/>
        <sz val="12"/>
        <rFont val="Times New Roman"/>
        <family val="1"/>
      </rPr>
      <t xml:space="preserve">39 Trường tiểu học Bình Minh  </t>
    </r>
    <r>
      <rPr>
        <sz val="12"/>
        <rFont val="Times New Roman"/>
        <family val="1"/>
      </rPr>
      <t xml:space="preserve">
 Máy tính để bàn loại 3 20 Bộ
</t>
    </r>
    <r>
      <rPr>
        <b/>
        <sz val="12"/>
        <rFont val="Times New Roman"/>
        <family val="1"/>
      </rPr>
      <t xml:space="preserve">40 Trường tiểu học Nguyễn Trãi  </t>
    </r>
    <r>
      <rPr>
        <sz val="12"/>
        <rFont val="Times New Roman"/>
        <family val="1"/>
      </rPr>
      <t xml:space="preserve">
 Máy tính để bàn loại 3 6 Bộ
</t>
    </r>
    <r>
      <rPr>
        <b/>
        <sz val="12"/>
        <rFont val="Times New Roman"/>
        <family val="1"/>
      </rPr>
      <t xml:space="preserve">41 Trường tiểu học Liên Hồng  </t>
    </r>
    <r>
      <rPr>
        <sz val="12"/>
        <rFont val="Times New Roman"/>
        <family val="1"/>
      </rPr>
      <t xml:space="preserve">
 Máy tính để bàn loại 3 10 Bộ
</t>
    </r>
    <r>
      <rPr>
        <b/>
        <sz val="12"/>
        <rFont val="Times New Roman"/>
        <family val="1"/>
      </rPr>
      <t xml:space="preserve">42 Trường tiểu học Gia Xuyên  </t>
    </r>
    <r>
      <rPr>
        <sz val="12"/>
        <rFont val="Times New Roman"/>
        <family val="1"/>
      </rPr>
      <t xml:space="preserve">
 Máy tính để bàn loại 3 10 Bộ
</t>
    </r>
    <r>
      <rPr>
        <b/>
        <sz val="12"/>
        <rFont val="Times New Roman"/>
        <family val="1"/>
      </rPr>
      <t xml:space="preserve">43 Trường tiểu học Tiền Tiến  </t>
    </r>
    <r>
      <rPr>
        <sz val="12"/>
        <rFont val="Times New Roman"/>
        <family val="1"/>
      </rPr>
      <t xml:space="preserve">
 Máy tính để bàn loại 3 20 Bộ
</t>
    </r>
    <r>
      <rPr>
        <b/>
        <sz val="12"/>
        <rFont val="Times New Roman"/>
        <family val="1"/>
      </rPr>
      <t xml:space="preserve">44 Trường trung học cơ sở Tiền Tiến  </t>
    </r>
    <r>
      <rPr>
        <sz val="12"/>
        <rFont val="Times New Roman"/>
        <family val="1"/>
      </rPr>
      <t xml:space="preserve">
 Máy tính để bàn loại 3 20 Bộ
</t>
    </r>
    <r>
      <rPr>
        <b/>
        <sz val="12"/>
        <rFont val="Times New Roman"/>
        <family val="1"/>
      </rPr>
      <t>45 Ban Quản lý Dự án Đầu tư XDCB thành phố Hải Dương giao tại Trường THCS Trần Hưng Đạo TPHD</t>
    </r>
    <r>
      <rPr>
        <sz val="12"/>
        <rFont val="Times New Roman"/>
        <family val="1"/>
      </rPr>
      <t xml:space="preserve">
 Máy tính để bàn loại 3 29 Bộ
</t>
    </r>
    <r>
      <rPr>
        <b/>
        <sz val="12"/>
        <rFont val="Times New Roman"/>
        <family val="1"/>
      </rPr>
      <t>46 Ban Quản lý Dự án Đầu tư XDCB thành phố Hải Dương  giao tại Trường TH Nam Đồng TPHD</t>
    </r>
    <r>
      <rPr>
        <sz val="12"/>
        <rFont val="Times New Roman"/>
        <family val="1"/>
      </rPr>
      <t xml:space="preserve">
 Máy tính để bàn loại 1 35 Bộ
</t>
    </r>
    <r>
      <rPr>
        <b/>
        <sz val="12"/>
        <rFont val="Times New Roman"/>
        <family val="1"/>
      </rPr>
      <t xml:space="preserve">47 Văn phòng Huyện ủy huyện Bình Giang   </t>
    </r>
    <r>
      <rPr>
        <sz val="12"/>
        <rFont val="Times New Roman"/>
        <family val="1"/>
      </rPr>
      <t xml:space="preserve">
 Máy tính để bàn loại 3 8 Bộ
</t>
    </r>
    <r>
      <rPr>
        <b/>
        <sz val="12"/>
        <rFont val="Times New Roman"/>
        <family val="1"/>
      </rPr>
      <t xml:space="preserve">48 Sở Tư pháp  </t>
    </r>
    <r>
      <rPr>
        <sz val="12"/>
        <rFont val="Times New Roman"/>
        <family val="1"/>
      </rPr>
      <t xml:space="preserve">
 Máy tính để bàn loại 1 6 Bộ
</t>
    </r>
  </si>
  <si>
    <r>
      <rPr>
        <b/>
        <sz val="11"/>
        <rFont val="Times New Roman"/>
        <family val="1"/>
      </rPr>
      <t xml:space="preserve">1 Báo Hải Dương   </t>
    </r>
    <r>
      <rPr>
        <sz val="11"/>
        <rFont val="Times New Roman"/>
        <family val="1"/>
      </rPr>
      <t xml:space="preserve">
 Máy điều hòa nhiệt độ 1 HP (9.000 Btu/h) 1 chiều  4 Bộ 
 Máy điều hòa nhiệt độ 1.5HP (12.000 Btu/h) 1 chiều 10 Bộ 
 Máy điều hòa nhiệt độ 2HP (18.000 Btu/h) 1 chiều 1 Bộ 
</t>
    </r>
    <r>
      <rPr>
        <b/>
        <sz val="11"/>
        <rFont val="Times New Roman"/>
        <family val="1"/>
      </rPr>
      <t xml:space="preserve">2 Trường Đại học Hải Dương  </t>
    </r>
    <r>
      <rPr>
        <sz val="11"/>
        <rFont val="Times New Roman"/>
        <family val="1"/>
      </rPr>
      <t xml:space="preserve">
 Máy điều hòa nhiệt độ 1.5HP (12.000 Btu/h) 1 chiều  28 Bộ
</t>
    </r>
    <r>
      <rPr>
        <b/>
        <sz val="11"/>
        <rFont val="Times New Roman"/>
        <family val="1"/>
      </rPr>
      <t xml:space="preserve">3 Trung tâm giáo dục nghề nghiệp - Giáo dục thường xuyên huyện Ninh Giang  </t>
    </r>
    <r>
      <rPr>
        <sz val="11"/>
        <rFont val="Times New Roman"/>
        <family val="1"/>
      </rPr>
      <t xml:space="preserve">
 Máy điều hòa nhiệt độ 1.5HP (12.000 Btu/h) 1 chiều  9 Bộ
</t>
    </r>
    <r>
      <rPr>
        <b/>
        <sz val="11"/>
        <rFont val="Times New Roman"/>
        <family val="1"/>
      </rPr>
      <t xml:space="preserve">4 Ban chỉ huy quân sự huyện Ninh Giang   </t>
    </r>
    <r>
      <rPr>
        <sz val="11"/>
        <rFont val="Times New Roman"/>
        <family val="1"/>
      </rPr>
      <t xml:space="preserve">
 Máy điều hòa nhiệt độ 1 HP (9.000 Btu/h) 1 chiều  18 Bộ
 Máy điều hòa nhiệt độ 1.5HP (12.000 Btu/h) 1 chiều  4 Bộ
</t>
    </r>
    <r>
      <rPr>
        <b/>
        <sz val="11"/>
        <rFont val="Times New Roman"/>
        <family val="1"/>
      </rPr>
      <t xml:space="preserve">5 Văn phòng Huyện ủy Ninh Giang   </t>
    </r>
    <r>
      <rPr>
        <sz val="11"/>
        <rFont val="Times New Roman"/>
        <family val="1"/>
      </rPr>
      <t xml:space="preserve">
 Máy điều hòa nhiệt độ 2HP (18.000 Btu/h) 1 chiều  5 Bộ
</t>
    </r>
    <r>
      <rPr>
        <b/>
        <sz val="11"/>
        <rFont val="Times New Roman"/>
        <family val="1"/>
      </rPr>
      <t xml:space="preserve">6 Văn phòng Huyện ủy Thanh Hà  </t>
    </r>
    <r>
      <rPr>
        <sz val="11"/>
        <rFont val="Times New Roman"/>
        <family val="1"/>
      </rPr>
      <t xml:space="preserve">
 Máy điều hòa nhiệt độ 1 HP (9.000 Btu/h) 1 chiều  6 Bộ 
</t>
    </r>
    <r>
      <rPr>
        <b/>
        <sz val="11"/>
        <rFont val="Times New Roman"/>
        <family val="1"/>
      </rPr>
      <t xml:space="preserve">7 Trung tâm Chính trị Thanh Hà   </t>
    </r>
    <r>
      <rPr>
        <sz val="11"/>
        <rFont val="Times New Roman"/>
        <family val="1"/>
      </rPr>
      <t xml:space="preserve">
 Máy điều hòa nhiệt độ 1.5HP (12.000 Btu/h) 1 chiều  6 Bộ
</t>
    </r>
    <r>
      <rPr>
        <b/>
        <sz val="11"/>
        <rFont val="Times New Roman"/>
        <family val="1"/>
      </rPr>
      <t xml:space="preserve">8 UBND xã Chí Minh huyện Tứ Kỳ   </t>
    </r>
    <r>
      <rPr>
        <sz val="11"/>
        <rFont val="Times New Roman"/>
        <family val="1"/>
      </rPr>
      <t xml:space="preserve">
 Máy điều hòa nhiệt độ 1 HP (9.000 Btu/h) 1 chiều  5 Bộ
</t>
    </r>
    <r>
      <rPr>
        <b/>
        <sz val="11"/>
        <rFont val="Times New Roman"/>
        <family val="1"/>
      </rPr>
      <t xml:space="preserve">9 Ban chỉ huy quân sự Thị xã Kinh Môn  </t>
    </r>
    <r>
      <rPr>
        <sz val="11"/>
        <rFont val="Times New Roman"/>
        <family val="1"/>
      </rPr>
      <t xml:space="preserve">
 Máy điều hòa nhiệt độ 1 HP (9.000 Btu/h) 1 chiều  12 Bộ 
</t>
    </r>
    <r>
      <rPr>
        <b/>
        <sz val="11"/>
        <rFont val="Times New Roman"/>
        <family val="1"/>
      </rPr>
      <t xml:space="preserve">10 Bệnh viện Mắt &amp; Da liễu  </t>
    </r>
    <r>
      <rPr>
        <sz val="11"/>
        <rFont val="Times New Roman"/>
        <family val="1"/>
      </rPr>
      <t xml:space="preserve">
 Máy điều hòa nhiệt độ 1.5HP (12.000 Btu/h) 1 chiều  10 Bộ
 Máy điều hòa nhiệt độ 2HP (18.000 Btu/h) 1 chiều  6 Bộ
</t>
    </r>
    <r>
      <rPr>
        <b/>
        <sz val="11"/>
        <rFont val="Times New Roman"/>
        <family val="1"/>
      </rPr>
      <t xml:space="preserve">11 Bệnh viện Phổi  </t>
    </r>
    <r>
      <rPr>
        <sz val="11"/>
        <rFont val="Times New Roman"/>
        <family val="1"/>
      </rPr>
      <t xml:space="preserve">
 Máy điều hòa nhiệt độ 1.5HP (12.000 Btu/h) 1 chiều  15 Bộ
 Máy điều hòa nhiệt độ 2HP (18.000 Btu/h) 1 chiều  5 Bộ
</t>
    </r>
    <r>
      <rPr>
        <b/>
        <sz val="11"/>
        <rFont val="Times New Roman"/>
        <family val="1"/>
      </rPr>
      <t xml:space="preserve">12 TTYT huyện Bình Giang </t>
    </r>
    <r>
      <rPr>
        <sz val="11"/>
        <rFont val="Times New Roman"/>
        <family val="1"/>
      </rPr>
      <t xml:space="preserve"> 
 Máy điều hòa nhiệt độ 1.5HP (12.000 Btu/h) 1 chiều  10 Bộ
 Máy điều hòa nhiệt độ 2HP (18.000 Btu/h) 1 chiều  3 Bộ
</t>
    </r>
    <r>
      <rPr>
        <b/>
        <sz val="11"/>
        <rFont val="Times New Roman"/>
        <family val="1"/>
      </rPr>
      <t xml:space="preserve">13 Bệnh viện Y học cổ truyền  </t>
    </r>
    <r>
      <rPr>
        <sz val="11"/>
        <rFont val="Times New Roman"/>
        <family val="1"/>
      </rPr>
      <t xml:space="preserve">
 Máy điều hòa nhiệt độ 1 HP (9.000 Btu/h) 1 chiều  4 Bộ
 Máy điều hòa nhiệt độ 1 HP (9.000 Btu/h) 2 chiều 1 Bộ
 Máy điều hòa nhiệt độ 1.5 HP (12.000 Btu/h) 2 chiều 3 Bộ
</t>
    </r>
    <r>
      <rPr>
        <b/>
        <sz val="11"/>
        <rFont val="Times New Roman"/>
        <family val="1"/>
      </rPr>
      <t xml:space="preserve">14 TTYT huyện Tứ Kỳ  </t>
    </r>
    <r>
      <rPr>
        <sz val="11"/>
        <rFont val="Times New Roman"/>
        <family val="1"/>
      </rPr>
      <t xml:space="preserve">
 Máy điều hòa nhiệt độ 1.5HP (12.000 Btu/h) 1 chiều  32 Bộ
 Máy điều hòa nhiệt độ 2HP (18.000 Btu/h) 1 chiều  6 Bộ
 Máy điều hòa nhiệt độ 2.5 HP (21.000 Btu/h) 1 chiều 6 Bộ
 Máy điều hòa nhiệt độ 2.5 HP (21.000 Btu/h) 2 chiều 4 Bộ
 Máy điều hòa nhiệt độ 2 HP (18.000 Btu/h) 2 chiều 9 Bộ
</t>
    </r>
    <r>
      <rPr>
        <b/>
        <sz val="11"/>
        <rFont val="Times New Roman"/>
        <family val="1"/>
      </rPr>
      <t xml:space="preserve">15 TTYT huyện Gia Lộc  </t>
    </r>
    <r>
      <rPr>
        <sz val="11"/>
        <rFont val="Times New Roman"/>
        <family val="1"/>
      </rPr>
      <t xml:space="preserve">
 Máy điều hòa nhiệt độ 1.5 HP (12.000 Btu/h) 2 chiều 11 Bộ
 Máy điều hòa nhiệt độ 1.5HP (12.000 Btu/h) 1 chiều  1 Bộ
 Máy điều hòa nhiệt độ 2.5 HP (21.000 Btu/h) 2 chiều 2 Bộ
</t>
    </r>
    <r>
      <rPr>
        <b/>
        <sz val="11"/>
        <rFont val="Times New Roman"/>
        <family val="1"/>
      </rPr>
      <t xml:space="preserve">16 TTYT TP Hải Dương   </t>
    </r>
    <r>
      <rPr>
        <sz val="11"/>
        <rFont val="Times New Roman"/>
        <family val="1"/>
      </rPr>
      <t xml:space="preserve">
 Máy điều hòa nhiệt độ 1 HP (9.000 Btu/h) 1 chiều  10 Bộ
</t>
    </r>
    <r>
      <rPr>
        <b/>
        <sz val="11"/>
        <rFont val="Times New Roman"/>
        <family val="1"/>
      </rPr>
      <t xml:space="preserve">17 Bệnh viện Đa khoa tỉnh  </t>
    </r>
    <r>
      <rPr>
        <sz val="11"/>
        <rFont val="Times New Roman"/>
        <family val="1"/>
      </rPr>
      <t xml:space="preserve">
 Máy điều hòa nhiệt độ 1.5 HP (12.000 Btu/h) 2 chiều 86 Bộ
</t>
    </r>
    <r>
      <rPr>
        <b/>
        <sz val="11"/>
        <rFont val="Times New Roman"/>
        <family val="1"/>
      </rPr>
      <t>18 Ban Quản lý Dự án Đầu tư XDCB thành phố Hải Dương  giao tại Trường TH Cẩm Thượng TPHD</t>
    </r>
    <r>
      <rPr>
        <sz val="11"/>
        <rFont val="Times New Roman"/>
        <family val="1"/>
      </rPr>
      <t xml:space="preserve">
 Máy điều hòa nhiệt độ 2HP (18.000 Btu/h) 1 chiều  4 Bộ
</t>
    </r>
    <r>
      <rPr>
        <b/>
        <sz val="11"/>
        <rFont val="Times New Roman"/>
        <family val="1"/>
      </rPr>
      <t>19 Ban Quản lý Dự án Đầu tư XDCB thành phố Hải Dương  giao tại Trường THCS Trần Hưng Đạo TPHD</t>
    </r>
    <r>
      <rPr>
        <sz val="11"/>
        <rFont val="Times New Roman"/>
        <family val="1"/>
      </rPr>
      <t xml:space="preserve">
 Máy điều hòa nhiệt độ 2HP (18.000 Btu/h) 1 chiều  16 Bộ
</t>
    </r>
    <r>
      <rPr>
        <b/>
        <sz val="11"/>
        <rFont val="Times New Roman"/>
        <family val="1"/>
      </rPr>
      <t>20 Ban Quản lý Dự án Đầu tư XDCB thành phố Hải Dương  giao tại Trường TH Nam Đồng TPHD</t>
    </r>
    <r>
      <rPr>
        <sz val="11"/>
        <rFont val="Times New Roman"/>
        <family val="1"/>
      </rPr>
      <t xml:space="preserve">
 Máy điều hòa nhiệt độ 2HP (18.000 Btu/h) 1 chiều  14 Bộ
</t>
    </r>
    <r>
      <rPr>
        <b/>
        <sz val="12"/>
        <rFont val="Times New Roman"/>
        <family val="1"/>
      </rPr>
      <t>21 Ban Quản lý Dự án Đầu tư XDCB thành phố Hải Dương  giao tại Trường THCS Lê Hồng Phong TPHD</t>
    </r>
    <r>
      <rPr>
        <sz val="11"/>
        <rFont val="Times New Roman"/>
        <family val="1"/>
      </rPr>
      <t xml:space="preserve">
 Máy điều hòa nhiệt độ 1 HP (9.000 Btu/h) 1 chiều  2 Bộ
 Máy điều hòa nhiệt độ 1.5HP (12.000 Btu/h) 1 chiều  10 Bộ
</t>
    </r>
    <r>
      <rPr>
        <b/>
        <sz val="12"/>
        <rFont val="Times New Roman"/>
        <family val="1"/>
      </rPr>
      <t xml:space="preserve">22 Văn phòng Huyện ủy huyện Bình Giang  </t>
    </r>
    <r>
      <rPr>
        <sz val="11"/>
        <rFont val="Times New Roman"/>
        <family val="1"/>
      </rPr>
      <t xml:space="preserve"> 
 Máy điều hòa nhiệt độ 2HP (18.000 Btu/h) 1 chiều  8 Bộ
 Máy điều hòa nhiệt độ 2.5 HP (21.000 Btu/h) 2 chiều 5 Bộ
</t>
    </r>
    <r>
      <rPr>
        <b/>
        <sz val="12"/>
        <rFont val="Times New Roman"/>
        <family val="1"/>
      </rPr>
      <t xml:space="preserve">23 Trường tiểu học Vĩnh Hồng huyện Bình Giang  </t>
    </r>
    <r>
      <rPr>
        <sz val="11"/>
        <rFont val="Times New Roman"/>
        <family val="1"/>
      </rPr>
      <t xml:space="preserve"> 
 Máy điều hòa nhiệt độ 1.5HP (12.000 Btu/h) 1 chiều  18 Bộ
</t>
    </r>
    <r>
      <rPr>
        <b/>
        <sz val="12"/>
        <rFont val="Times New Roman"/>
        <family val="1"/>
      </rPr>
      <t xml:space="preserve">24 Sở Tư pháp  </t>
    </r>
    <r>
      <rPr>
        <sz val="11"/>
        <rFont val="Times New Roman"/>
        <family val="1"/>
      </rPr>
      <t xml:space="preserve">
 Máy điều hòa nhiệt độ 1 HP (9.000 Btu/h) 1 chiều  5 Bộ
</t>
    </r>
  </si>
  <si>
    <r>
      <rPr>
        <b/>
        <sz val="13"/>
        <color theme="1"/>
        <rFont val="Times New Roman"/>
        <family val="1"/>
      </rPr>
      <t xml:space="preserve">Máy điều hòa nhiệt độ 1 chiều </t>
    </r>
    <r>
      <rPr>
        <sz val="13"/>
        <color theme="1"/>
        <rFont val="Times New Roman"/>
        <family val="1"/>
      </rPr>
      <t xml:space="preserve">
- Hãng sản xuất: Daikin
- Xuất xứ theo vùng lãnh thổ: Đông Nam Á
- Model/ mã ký hiệu sản phẩm: FTF25XAV1V/RF25XAV1V
- Công suất lạnh ≥ 9.300 Btu/h (2,72kW)
- Độ ồn dàn lạnh (cao nhất): ≤38 dB(A)
- Độ ồn giàn nóng: ≤50 dB(A)
- Môi chất (GAS sử dụng): R32
- Điện áp sử dụng: 1 pha, 220V
- Hàng chính hãng, bảo hành theo tiêu chuẩn nhà sản xuất. Bộ máy điều hòa nguyên kiện kèm điều khiển và công lắp đặt (Không bao gồm: vật tư, ống đồng, bảo ôn, giá treo, dây điện, phụ kiện lắp đặt,…)
- Bảo hành theo tiêu chuẩn nhà sản xuất</t>
    </r>
  </si>
  <si>
    <r>
      <rPr>
        <b/>
        <sz val="13"/>
        <color theme="1"/>
        <rFont val="Times New Roman"/>
        <family val="1"/>
      </rPr>
      <t xml:space="preserve">Máy điều hòa nhiệt độ 1 chiều </t>
    </r>
    <r>
      <rPr>
        <sz val="13"/>
        <color theme="1"/>
        <rFont val="Times New Roman"/>
        <family val="1"/>
      </rPr>
      <t xml:space="preserve">
- Hãng sản xuất: Daikin
- Xuất xứ theo vùng lãnh thổ: Đông Nam Á
- Mode/ mã ký hiệu sản phẩm: FTF35XAV1V/RF35XAV1V
 - Công suất lạnh ≥ 11.100 Btu/h (3,26 kW)
- Độ ồn dàn lạnh (cao nhất): ≤39 dB(A)
- Độ ồn giàn nóng: ≤51 dB(A)
- Môi chất (GAS sử dụng): R32
- Điện áp sử dụng: 1 pha, 220V
 - Hàng chính hãng, bảo hành theo tiêu chuẩn nhà sản xuất. Bộ máy điều hòa nguyên kiện kèm điều khiển và công lắp đặt (Không bao gồm: vật tư, ống đồng, bảo ôn, giá treo, dây điện, phụ kiện lắp đặt,…)
- Bảo hành theo tiêu chuẩn nhà sản xuất</t>
    </r>
  </si>
  <si>
    <r>
      <rPr>
        <b/>
        <sz val="13"/>
        <color theme="1"/>
        <rFont val="Times New Roman"/>
        <family val="1"/>
      </rPr>
      <t>Máy điều hòa nhiệt độ 1 chiều</t>
    </r>
    <r>
      <rPr>
        <sz val="13"/>
        <color theme="1"/>
        <rFont val="Times New Roman"/>
        <family val="1"/>
      </rPr>
      <t xml:space="preserve">
- Hãng sản xuất: Daikin
- Xuất xứ theo vùng lãnh thổ: Đông Nam Á
- Model/ mã ký hiệu sản phẩm: FTF50XV1V/RF50XV1V
- Công suất lạnh ≥ 17.100 Btu/h (5,02 kW)
- Độ ồn dàn lạnh (cao nhất): ≤48 dB(A)
- Độ ồn giàn nóng (cao nhất): ≤52 dB(A)
- Môi chất (GAS sử dụng): R32
- Điện áp sử dụng: 1 pha, 220V
 - Hàng chính hãng, bảo hành theo tiêu chuẩn nhà sản xuất. Bộ máy điều hòa nguyên kiện kèm điều khiển và công lắp đặt (Không bao gồm: vật tư, ống đồng, bảo ôn, giá treo, dây điện, phụ kiện lắp đặt,…)
- Bảo hành theo tiêu chuẩn nhà sản xuất</t>
    </r>
  </si>
  <si>
    <r>
      <rPr>
        <b/>
        <sz val="13"/>
        <color theme="1"/>
        <rFont val="Times New Roman"/>
        <family val="1"/>
      </rPr>
      <t>Máy điều hòa nhiệt độ 1 chiều</t>
    </r>
    <r>
      <rPr>
        <sz val="13"/>
        <color theme="1"/>
        <rFont val="Times New Roman"/>
        <family val="1"/>
      </rPr>
      <t xml:space="preserve">
- Hãng sản xuất: Nagakawa.
- Xuất xứ theo vùng lãnh thổ: Đông Nam Á
- Model/ mã ký hiệu sản phẩm: NIS-C24R2T30</t>
    </r>
    <r>
      <rPr>
        <u/>
        <sz val="13"/>
        <color theme="1"/>
        <rFont val="Times New Roman"/>
        <family val="1"/>
      </rPr>
      <t xml:space="preserve">
</t>
    </r>
    <r>
      <rPr>
        <sz val="13"/>
        <color theme="1"/>
        <rFont val="Times New Roman"/>
        <family val="1"/>
      </rPr>
      <t>- Công nghệ Inverter
- Công suất lạnh ≥ 21.500 Btu/h (6,3 kW)
- Độ ồn dàn lạnh (cao nhất): ≤48 dB(A)
- Độ ồn giàn nóng (cao nhất): ≤53 dB(A)
- Môi chất (GAS sử dụng): R32
- Điện áp sử dụng: 1 pha, 220V
- Hàng chính hãng, bảo hành theo tiêu chuẩn nhà sản xuất. Bộ máy điều hòa nguyên kiện kèm điều khiển và công lắp đặt (Không bao gồm: vật tư, ống đồng, bảo ôn, giá treo, dây điện, phụ kiện lắp đặt,…)
- Bảo hành theo tiêu chuẩn nhà sản xuất</t>
    </r>
  </si>
  <si>
    <r>
      <t xml:space="preserve">Máy điều hòa nhiệt độ 2 chiều
</t>
    </r>
    <r>
      <rPr>
        <sz val="13"/>
        <color theme="1"/>
        <rFont val="Times New Roman"/>
        <family val="1"/>
      </rPr>
      <t>- Hãng sản xuất: Daikin
- Xuất xứ theo vùng lãnh thổ: Đông Nam Á
- Model/ mã ký hiệu sản phẩm: FTHF25XVMV/RHF25XVMV</t>
    </r>
    <r>
      <rPr>
        <b/>
        <sz val="13"/>
        <color theme="1"/>
        <rFont val="Times New Roman"/>
        <family val="1"/>
      </rPr>
      <t xml:space="preserve">
</t>
    </r>
    <r>
      <rPr>
        <sz val="13"/>
        <color theme="1"/>
        <rFont val="Times New Roman"/>
        <family val="1"/>
      </rPr>
      <t>- Công nghệ Inverter
- Công suất lạnh ≥ 8.500 Btu/h (2,5 kW)
- Công suất sưởi ≥ 8.500 Btu/h (2,5 kW)
- Độ ồn dàn lạnh (cao nhất): ≤40 dB(A)
- Độ ồn giàn nóng (cao nhất): ≤48 dB(A)
- Môi chất (GAS sử dụng): R32
- Điện áp sử dụng: 1 pha, 220-240 V
- Hàng chính hãng, bảo hành theo tiêu chuẩn nhà sản xuất. Bộ máy điều hòanguyên kiện kèm điều khiển và công lắp đặt (Không bao gồm: vật tư, ống đồng,
bảo ôn, giá treo, dây điện, phụ kiện lắp đặt,…)</t>
    </r>
  </si>
  <si>
    <r>
      <t xml:space="preserve">Máy điều hòa nhiệt độ 2 chiều
</t>
    </r>
    <r>
      <rPr>
        <sz val="13"/>
        <color theme="1"/>
        <rFont val="Times New Roman"/>
        <family val="1"/>
      </rPr>
      <t>- Hãng sản xuất: Daikin
- Xuất xứ theo vùng lãnh thổ: Đông Nam Á
- Model/ mã ký hiệu sản phẩm: FTHF35XVMV/RHF35XVMV</t>
    </r>
    <r>
      <rPr>
        <b/>
        <sz val="13"/>
        <color theme="1"/>
        <rFont val="Times New Roman"/>
        <family val="1"/>
      </rPr>
      <t xml:space="preserve">
</t>
    </r>
    <r>
      <rPr>
        <sz val="13"/>
        <color theme="1"/>
        <rFont val="Times New Roman"/>
        <family val="1"/>
      </rPr>
      <t>- Công nghệ Inverter
- Công suất lạnh ≥ 11.900 Btu/h (3,5 kW)
- Công suất sưởi ≥ 11.900 Btu/h (3,5 kW)
- Độ ồn dàn lạnh (cao nhất): ≤41 dB(A)
- Độ ồn giàn nóng (cao nhất): ≤48 dB(A)
- Môi chất (GAS sử dụng): R32
- Điện áp sử dụng: 1 pha, 220-240 V
- Hàng chính hãng, bảo hành theo tiêu chuẩn nhà sản xuất. Bộ máy điều hòanguyên kiện kèm điều khiển và công lắp đặt (Không bao gồm: vật tư, ống đồng,
bảo ôn, giá treo, dây điện, phụ kiện lắp đặt,…)</t>
    </r>
  </si>
  <si>
    <r>
      <rPr>
        <b/>
        <sz val="13"/>
        <color theme="1"/>
        <rFont val="Times New Roman"/>
        <family val="1"/>
      </rPr>
      <t>Máy điều hòa nhiệt độ 2 chiều</t>
    </r>
    <r>
      <rPr>
        <sz val="13"/>
        <color theme="1"/>
        <rFont val="Times New Roman"/>
        <family val="1"/>
      </rPr>
      <t xml:space="preserve">
- Hãng sản xuất: Daikin
- Xuất xứ theo vùng lãnh thổ: Đông Nam Á
- Model/ mã ký hiệu sản phẩm: FTHF50VAMV/RHF50VAVMV
- Công nghệ Inverter
- Công suất lạnh ≥ 17.100 Btu/h (5,0 kW)
- Công suất sưởi ≥ 17.100 Btu/h (5,0 kW)
- Độ ồn dàn lạnh (cao nhất): ≤44 dB(A)
- Độ ồn giàn nóng (cao nhất): ≤48 dB(A)
- Môi chất (GAS sử dụng): R32
- Điện áp sử dụng: 1 pha, 220-240 V
- Hàng chính hãng, bảo hành theo tiêu chuẩn nhà sản xuất. Bộ máy điều hòa nguyên kiện kèm điều khiển và công lắp đặt (Không bao gồm: vật tư, ống đồng, bảo ôn, giá treo, dây điện, phụ kiện lắp đặt,…)
- Bảo hành theo tiêu chuẩn nhà sản xuất</t>
    </r>
  </si>
  <si>
    <r>
      <t xml:space="preserve">Máy điều hòa nhiệt độ 2 chiều
</t>
    </r>
    <r>
      <rPr>
        <sz val="13"/>
        <color theme="1"/>
        <rFont val="Times New Roman"/>
        <family val="1"/>
      </rPr>
      <t>- Hãng sản xuất: Daikin
- Xuất xứ theo vùng lãnh thổ: Đông Nam Á
- Model/ mã ký hiệu sản phẩm: FTHF60VAMV/RHF60VAVMV</t>
    </r>
    <r>
      <rPr>
        <b/>
        <sz val="13"/>
        <color theme="1"/>
        <rFont val="Times New Roman"/>
        <family val="1"/>
      </rPr>
      <t xml:space="preserve">
 </t>
    </r>
    <r>
      <rPr>
        <sz val="13"/>
        <color theme="1"/>
        <rFont val="Times New Roman"/>
        <family val="1"/>
      </rPr>
      <t>Công nghệ Inverter
- Công suất lạnh ≥ 20.500 Btu/h (6,0 kW)
- Công suất sưởi ≥ 20.500 Btu/h (6,0 kW)
- Độ ồn dàn lạnh (cao nhất): ≤44 dB(A)
- Độ ồn giàn nóng (cao nhất): ≤49 dB(A)
- Môi chất (GAS sử dụng): R32
- Điện áp sử dụng: 1 pha, 220-240 V
- Hàng chính hãng, bảo hành theo tiêu chuẩn nhà sản xuất. Bộ máy điều hòanguyên kiện kèm điều khiển và công lắp đặt (Không bao gồm: vật tư, ống đồng,
bảo ôn, giá treo, dây điện, phụ kiện lắp đặt,…)</t>
    </r>
  </si>
  <si>
    <t xml:space="preserve">     Mức giá đối với hàng mới 100%, đã bao gồm chi phí vận chuyển, giao hàng, lắp đặt, hướng dẫn sử dụng tại các đơn vị trong địa bàn tỉnh Hải Dương, bảo hành theo tiêu chuẩn của nhà sản xuất tại bên mua và thuế GTGT theo quy định. Tài sản đảm bảo đáp ứng theo đúng yêu cầu của chủ đầu tư về quy cách, số lượng, chất lượng của hàng hóa. </t>
  </si>
  <si>
    <t xml:space="preserve">     Mức giá đối với hàng mới 100%, đã bao gồm chi phí vận chuyển, giao hàng, lắp đặt, hướng dẫn sử dụng tại các đơn vị trong địa bàn tỉnh Hải Dương, bảo hành theo tiêu chuẩn của nhà sản xuất tại bên mua và thuế GTGT theo quy định. Tài sản đảm bảo đáp ứng theo đúng yêu cầu của chủ đầu tư về quy cách, số lượng, chất lượng của hàng hóa. Đối với hàng hóa nhập khẩu có đầy đủ hồ sơ CO, C/Q.</t>
  </si>
  <si>
    <r>
      <rPr>
        <b/>
        <sz val="17"/>
        <color theme="1"/>
        <rFont val="Times New Roman"/>
        <family val="1"/>
      </rPr>
      <t>Cấu hình 1: Bàn ghế mặt gỗ tự nhiên (gỗ cao su) 02 chỗ ngồi liền không tựa</t>
    </r>
    <r>
      <rPr>
        <sz val="17"/>
        <color theme="1"/>
        <rFont val="Times New Roman"/>
        <family val="1"/>
      </rPr>
      <t xml:space="preserve">
- Hãng sản xuất: Xuân Hòa
- Xuất xứ: Việt Nam
- Model/ mã ký hiệu sản phẩm: BSV-02-00A-CS
- KT bàn: (R1200xS400xH750) mm
- KT ghế: (R1200xS240xH450) mm
- Mặt bàn, ngăn bàn và mặt ghế làm từ gỗ tự nhiên (gỗ cao su) và được phủ sơn bóng trên bề mặt để bảo vệ và giữ nguyên màu sắc của gỗ.
- Độ dày mặt bàn, mặt ghế: ≥ 17mm
- Độ dày ngăn bàn: ≥ 10mm
- Khung bàn, khung ghế làm bằng các loại thép hộp ≥ (25x50)mm,  ≥ (25x25)mm, ≥ (20x20)mm, độ dày ≥ 0.8mm, sơn tĩnh điện. Lắp ghép bằng vít ren, dễ dàng tháo lắp, vận chuyển.
- Bảo hành theo tiêu chuẩn nhà sản xuất.</t>
    </r>
  </si>
  <si>
    <r>
      <rPr>
        <b/>
        <sz val="17"/>
        <color theme="1"/>
        <rFont val="Times New Roman"/>
        <family val="1"/>
      </rPr>
      <t>Cấu hình 4: Bàn ghế mặt gỗ công nghiệp (gỗ MFC) 02 chỗ ngồi liền có tựa</t>
    </r>
    <r>
      <rPr>
        <sz val="17"/>
        <color theme="1"/>
        <rFont val="Times New Roman"/>
        <family val="1"/>
      </rPr>
      <t xml:space="preserve">
- Hãng sản xuất: Xuân Hòa
- Xuất xứ: Việt Nam
- Model/ mã ký hiệu sản phẩm: BSV-03-00A  
- KT bàn: (R1200xS400xH750) mm
- KT ghế: (R1200xS240xH450) mm
- Mặt bàn, ngăn bàn và mặt ghế làm từ gỗ công nghiệp MFC.
- Độ dày mặt bàn, mặt ghế: ≥ 17mm
- Độ dày ngăn bàn: ≥ 10mm
- Khung bàn, khung ghế làm bằng các loại thép hộp ≥ (25x50)mm,  ≥ (25x25)mm, ≥ (20x20)mm, độ dày ≥ 0.8mm, sơn tĩnh điện. Lắp ghép bằng vít ren, dễ dàng tháo lắp, vận chuyển.
- Bảo hành theo tiêu chuẩn nhà sản xuất.</t>
    </r>
  </si>
  <si>
    <r>
      <rPr>
        <b/>
        <sz val="17"/>
        <color theme="1"/>
        <rFont val="Times New Roman"/>
        <family val="1"/>
      </rPr>
      <t xml:space="preserve">Cấu hình 5: Bàn ghế học sinh hai chỗ ngồi mặt gỗ công nghiệp (gỗ Melamine) 1 bàn và 2 ghế rời cỡ số IV
- </t>
    </r>
    <r>
      <rPr>
        <sz val="17"/>
        <color theme="1"/>
        <rFont val="Times New Roman"/>
        <family val="1"/>
      </rPr>
      <t>Hãng sản xuất: The One
- Xuất xứ: Việt Nam
- Model/ mã ký hiệu sản phẩm: BHS110-4 +GHS110-4
- KT bàn: (R1200xS500xC570) mm
- KT ghế: (R310xS330xC340-600) mm.
- Mặt bàn bằng gỗ Melamine, độ dày ≥ 17 mm. Ngăn bàn bằng gỗ
Melamine, độ dày ≥15 mm.
- Khung bàn: Khung chính bằng thép hộp ≥ (20x40)mm, độ dày ≥
0.8mm, sơn tĩnh điện.
- Mặt ghế, tựa ghế bằng gỗ Melamine, độ dày ≥ 15 mm
- Khung ghế: Khung chính bằng thép hộp ≥ (20x30)mm, độ dày ≥
0.8mm, sơn tĩnh điện. Lắp ghép bằng vít ren, dễ dàng tháo lắp, vận
chuyển.
- Bảo hành theo tiêu chuẩn nhà sản xuất</t>
    </r>
  </si>
  <si>
    <r>
      <rPr>
        <b/>
        <sz val="17"/>
        <color theme="1"/>
        <rFont val="Times New Roman"/>
        <family val="1"/>
      </rPr>
      <t xml:space="preserve">Cấu hình 7: Bàn ghế học sinh hai chỗ ngồi mặt gỗ công nghiệp (gỗ Melamine) 1 bàn và 2 ghế rời cỡ số VI
</t>
    </r>
    <r>
      <rPr>
        <sz val="17"/>
        <color theme="1"/>
        <rFont val="Times New Roman"/>
        <family val="1"/>
      </rPr>
      <t>- Hãng sản xuất: The One
- Xuất xứ: Việt Nam
- Model/ mã ký hiệu sản phẩm: BHS110-6 +GHS110-6
- KT bàn: (R1200xS500xC690) mm
- KT ghế: (R360xS400xC410-720) mm
- Mặt bàn bằng gỗ Melamine, độ dày ≥ 17 mm. Ngăn bàn bằng gỗ
Melamine, độ dày ≥15 mm.
- Khung bàn: Khung chính bằng thép hộp ≥ (25x50)mm, độ dày ≥
0.8mm, sơn tĩnh điện.
- Mặt ghế, tựa ghế bằng gỗ Melamine, độ dày ≥ 15 mm
Khung chính bằng thép hộp ≥ (20x40)mm, độ dày ≥ 0.8mm, sơn
tĩnh điện. Lắp ghép bằng vít ren, dễ dàng tháo lắp, vận chuyển.
- Bảo hành theo tiêu chuẩn nhà sản xuất</t>
    </r>
  </si>
  <si>
    <r>
      <rPr>
        <b/>
        <sz val="17"/>
        <color theme="1"/>
        <rFont val="Times New Roman"/>
        <family val="1"/>
      </rPr>
      <t xml:space="preserve">Cấu hình 9: Bàn ghế học sinh hai chỗ ngồi mặt gỗ tự nhiên (gỗ cao su) 1 bàn và 2 ghế rời cỡ số V
</t>
    </r>
    <r>
      <rPr>
        <sz val="17"/>
        <color theme="1"/>
        <rFont val="Times New Roman"/>
        <family val="1"/>
      </rPr>
      <t>- Hãng sản xuất: The One
- Xuất xứ: Việt Nam
- Model/ mã ký hiệu sản phẩm: BHS110-5G + GHS110-5G 
- KT bàn: (R1200xS500xC630) mm
- KT ghế: (R340xS360xC370-660) mm.
- Mặt bàn bằng gỗ cao su tự nhiên, độ dày ≥ 17 mm. Ngăn bàn
bằng gỗ, độ dày ≥15 mm.
- Khung bàn: Khung chính bằng thép hộp ≥ (25x50)mm, độ dày ≥
0.8mm, sơn tĩnh điện.
- Mặt ghế, tựa ghế bằng gỗ cao su tự nhiên, độ dày ≥ 15 mm
- Khung ghế: Khung chính bằng thép hộp ≥ (20x40)mm, độ dày ≥
0.8mm, sơn tĩnh điện. Lắp ghép bằng vít ren, dễ dàng tháo lắp, vận
chuyển.
- Bảo hành theo tiêu chuẩn nhà sản xuất</t>
    </r>
  </si>
  <si>
    <r>
      <rPr>
        <b/>
        <sz val="17"/>
        <color theme="1"/>
        <rFont val="Times New Roman"/>
        <family val="1"/>
      </rPr>
      <t>Cấu hình 10: Bàn ghế học sinh hai chỗ ngồi mặt gỗ tự nhiên (gỗ cao su) 1 bàn và 2 ghế rời cỡ số VI
-</t>
    </r>
    <r>
      <rPr>
        <sz val="17"/>
        <color theme="1"/>
        <rFont val="Times New Roman"/>
        <family val="1"/>
      </rPr>
      <t xml:space="preserve"> Hãng sản xuất: The One</t>
    </r>
    <r>
      <rPr>
        <b/>
        <sz val="17"/>
        <color theme="1"/>
        <rFont val="Times New Roman"/>
        <family val="1"/>
      </rPr>
      <t xml:space="preserve">
</t>
    </r>
    <r>
      <rPr>
        <sz val="17"/>
        <color theme="1"/>
        <rFont val="Times New Roman"/>
        <family val="1"/>
      </rPr>
      <t>- Xuất xứ: Việt Nam
- Model/ mã ký hiệu sản phẩm: BHS110-6G + GHS110-6G
- KT bàn: (R1200xS500xC690) mm
- KT ghế: (R360xS400xC410-720) mm
- Mặt bàn bằng gỗ cao su tự nhiên, độ dày ≥ 17mm. Ngăn bàn bằng
gỗ, độ dày ≥ 15 mm.
- Khung bàn: Khung chính bằng thép hộp ≥ (25x50)mm, độ dày ≥
0.8mm, sơn tĩnh điện.
- Mặt ghế, tựa ghế bằng gỗ cao su tự nhiên, độ dày ≥ 15 mm
- Khung ghế: Khung chính bằng thép hộp ≥ (20x40)mm, độ dày ≥
0.8mm, sơn tĩnh điện. Lắp ghép bằng vít ren, dễ dàng tháo lắp, vận
chuyển.
- Bảo hành theo tiêu chuẩn nhà sản xuất</t>
    </r>
  </si>
  <si>
    <r>
      <rPr>
        <b/>
        <sz val="17"/>
        <color theme="1"/>
        <rFont val="Times New Roman"/>
        <family val="1"/>
      </rPr>
      <t xml:space="preserve">Cấu hình 11: Bàn ghế học sinh tiểu học bán trú mặt gỗ tự nhiên (gỗ cao su) 01 bàn, 2 ghế rời cỡ số IV
</t>
    </r>
    <r>
      <rPr>
        <sz val="17"/>
        <color theme="1"/>
        <rFont val="Times New Roman"/>
        <family val="1"/>
      </rPr>
      <t>- Hãng sản xuất: The One</t>
    </r>
    <r>
      <rPr>
        <b/>
        <sz val="17"/>
        <color theme="1"/>
        <rFont val="Times New Roman"/>
        <family val="1"/>
      </rPr>
      <t xml:space="preserve">
</t>
    </r>
    <r>
      <rPr>
        <sz val="17"/>
        <color theme="1"/>
        <rFont val="Times New Roman"/>
        <family val="1"/>
      </rPr>
      <t>- Xuất xứ: Việt Nam
- Model/ mã ký hiệu sản phẩm: BBT 103-4G + GBT103-4G
- KT bàn: R1200xS(500-1000)x C570 mm
- KT ghế: R310xS330xC(340-530)mm
- Mặt bàn, mặt mở, ngăn bàn và mặt ghế làm từ gỗ tự nhiên ( gỗ
cao su) và được sơn bóng trên bề mặt để bảo vệ và giữ nguyên màu
sắc của gỗ.
- Độ dày mặt bàn, mặt mở, ngăn bàn, mặt ghế: ≥17mm. Đệm tựa
ghế gỗ dày ≥ 15mm
- Khung chính bàn làm bằng thép hộp ≥(25x25)mm; Khung phụ và
giằng làm bằng thép hộp ≥ (20x20)mm, độ dày ≥ 0.8mm, sơn tĩnh
điện
- Khung ghế làm bằng thép hộp ≥ (20x20)mm, giằng sử dụng thép
hộp ≥ (20x30)mm, độ dày ≥ 0.8mm, sơn tĩnh điện
- Lắp ghép bằng vít ren dễ dàng tháo lắp, vận chuyển.
Bảo hành theo tiêu chuẩn nhà sản xuất.</t>
    </r>
  </si>
  <si>
    <r>
      <rPr>
        <b/>
        <sz val="17"/>
        <color theme="1"/>
        <rFont val="Times New Roman"/>
        <family val="1"/>
      </rPr>
      <t>Cấu hình 12: Bàn ghế học sinh tiểu học bán trú mặt gỗ tự nhiên (gỗ cao su) 01 bàn, 2 ghế rời cỡ số V</t>
    </r>
    <r>
      <rPr>
        <sz val="17"/>
        <color theme="1"/>
        <rFont val="Times New Roman"/>
        <family val="1"/>
      </rPr>
      <t xml:space="preserve">
- Hãng sản xuất: The One
- Xuất xứ: Việt Nam
- Model/ mã ký hiệu sản phẩm: BBT103-5G + GBT103-5G
- KT bàn: R1200 x S(500-1000) x C630 mm 
- KT ghế: R340xS360xC(370-590)mm
- Mặt bàn, mặt mở, ngăn bàn và mặt ghế làm từ gỗ tự nhiên ( gỗ cao su) và được sơn bóng trên bề mặt để bảo vệ và giữ nguyên màu sắc của gỗ.
- Độ dày mặt bàn, mặt mở, ngăn bàn, mặt ghế: ≥17mm. Đệm tựa ghế gỗ dày ≥ 15mm.
- Khung chính bàn làm bằng thép hộp ≥(25x25)mm; Khung phụ và giằng làm bằng các loại thép hộp ≥ (20x20)mm, độ dày ≥  0.8mm, sơn  tĩnh điện.
- Khung ghế làm bằng thép hộp ≥ (20x20)mm, giằng sử dụng thép hộp ≥ (20x30)mm, độ dày ≥  0.8mm, sơn tĩnh điện.
- Lắp ghép bằng vít ren dễ dàng tháo lắp, vận chuyển.
- Bảo hành theo tiêu chuẩn nhà sản xuất.</t>
    </r>
  </si>
  <si>
    <r>
      <rPr>
        <b/>
        <sz val="17"/>
        <color theme="1"/>
        <rFont val="Times New Roman"/>
        <family val="1"/>
      </rPr>
      <t xml:space="preserve">Cấu hình 13: Bàn ghế học sinh tiểu học bán trú mặt gỗ tự nhiên (gỗ cao su) 01 bàn, 2 ghế rời cỡ số VI
</t>
    </r>
    <r>
      <rPr>
        <sz val="17"/>
        <color theme="1"/>
        <rFont val="Times New Roman"/>
        <family val="1"/>
      </rPr>
      <t>- Hãng sản xuất: The One</t>
    </r>
    <r>
      <rPr>
        <b/>
        <sz val="17"/>
        <color theme="1"/>
        <rFont val="Times New Roman"/>
        <family val="1"/>
      </rPr>
      <t xml:space="preserve">
</t>
    </r>
    <r>
      <rPr>
        <sz val="17"/>
        <color theme="1"/>
        <rFont val="Times New Roman"/>
        <family val="1"/>
      </rPr>
      <t>- Xuất xứ: Việt Nam
- Model/ mã ký hiệu sản phẩm: BBT103-6G +GBT103-6G
- KT bàn: R1200 x S(500-1000) x C690 mm
- KT ghế: R360xS400xC(410-650)mm
- Mặt bàn, mặt mở, ngăn bàn và mặt ghế làm từ gỗ tự nhiên ( gỗ
cao su) và được sơn bóng trên bề mặt để bảo vệ và giữ nguyên màu
sắc của gỗ.
- Độ dày mặt bàn, mặt mở, ngăn bàn, mặt ghế: ≥17mm. Đệm tựa
ghế gỗ dày ≥ 15mm.
- Khung chính bàn làm bằng thép hộp ≥(25x25)mm; Khung phụ và
giằng làm bằng các loại thép hộp ≥ (20x20)mm, độ dày ≥ 0.8mm,
sơn tĩnh điện.
- Khung ghế làm bằng thép hộp ≥ (20x20)mm, giằng sử dụng thép
hộp ≥ (20x30)mm, độ dày ≥ 0.8mm, sơn tĩnh điện.
- Lắp ghép bằng vít ren dễ dàng tháo lắp, vận chuyển.
Bảo hành theo tiêu chuẩn nhà sản xuất.</t>
    </r>
  </si>
  <si>
    <r>
      <rPr>
        <b/>
        <sz val="17"/>
        <color theme="1"/>
        <rFont val="Times New Roman"/>
        <family val="1"/>
      </rPr>
      <t xml:space="preserve">Cấu hình 14: Bàn giáo viên bằng gỗ tự nhiên (gỗ cao su) có hộc, ngăn kéo </t>
    </r>
    <r>
      <rPr>
        <sz val="17"/>
        <color theme="1"/>
        <rFont val="Times New Roman"/>
        <family val="1"/>
      </rPr>
      <t xml:space="preserve">
- Hãng sản xuất: Xuân Hòa
- Xuất xứ: Việt Nam
- Model/ mã ký hiệu sản phẩm: BGV-02A-CS
- KT: (1200x600x750) mm
- Mặt bàn, hộc và ngăn kéo gỗ tự nhiên (gỗ cao su) dày ≥18 mm. Khung chính bằng sắt hộp ≥ (30x30)mm, độ dày ống ≥ 0,8mm, thanh giằng sắt hộp ≥ (30x30)mm, sơn tĩnh điện. Bàn có chắn quây xung quanh bằng gỗ, hộc bàn cánh mở có khóa.
- Lắp ghép bằng vít ren dễ dàng tháo lắp, vận chuyển.
- Bảo hành theo tiêu chuẩn nhà sản xuất.</t>
    </r>
  </si>
  <si>
    <r>
      <rPr>
        <b/>
        <sz val="17"/>
        <color theme="1"/>
        <rFont val="Times New Roman"/>
        <family val="1"/>
      </rPr>
      <t xml:space="preserve">Cấu hình 15: Ghế giáo viên gỗ tự nhiên (gỗ cao su)
</t>
    </r>
    <r>
      <rPr>
        <sz val="17"/>
        <color theme="1"/>
        <rFont val="Times New Roman"/>
        <family val="1"/>
      </rPr>
      <t>- Hãng sản xuất: Xuân Hòa
- Xuất xứ: Việt Nam
- Model/ mã ký hiệu sản phẩm: GGV-02A-CS
- KT: (390x420x450/860) mm
- Mặt và tựa ghế gỗ tự nhiên (gỗ cao su) dày ≥ 18mm ; Khung được làm bằng thép hộp ≥(25x25)mm dày ≥ 0,8mm sơn màu ghi. 
- Lắp ghép bằng vít ren dễ dàng tháo lắp, vận chuyển.
- Bảo hành theo tiêu chuẩn nhà sản xuất.</t>
    </r>
  </si>
  <si>
    <r>
      <rPr>
        <b/>
        <sz val="17"/>
        <color theme="1"/>
        <rFont val="Times New Roman"/>
        <family val="1"/>
      </rPr>
      <t xml:space="preserve">Cấu hình 19: Bàn máy tính (hoặc bàn ngoại ngữ) 02 chỗ ngồi chất liệu gỗ công nghiệp (gỗ MFC)
- </t>
    </r>
    <r>
      <rPr>
        <sz val="17"/>
        <color theme="1"/>
        <rFont val="Times New Roman"/>
        <family val="1"/>
      </rPr>
      <t>Hãng sản xuất: The One</t>
    </r>
    <r>
      <rPr>
        <b/>
        <sz val="17"/>
        <color theme="1"/>
        <rFont val="Times New Roman"/>
        <family val="1"/>
      </rPr>
      <t xml:space="preserve">
</t>
    </r>
    <r>
      <rPr>
        <sz val="17"/>
        <color theme="1"/>
        <rFont val="Times New Roman"/>
        <family val="1"/>
      </rPr>
      <t>- Xuất xứ: Việt Nam
- Model/ mã ký hiệu sản phẩm: BH101
- Kích thước bàn: (R1200xS500xC1200)mm
- Mặt bàn gỗ công nghiệp (gỗ MFC) màu vân gỗ ≥18mm; Chắn có
kính dày ≥ 4mm; thành cạnh bằng gỗ công nghiệp (gỗ MFC) dày ≥
15mm; ngăn kéo gỗ cố định, yếm bàn dài sát đất . Ngăn và yếm
bàn dày ≥12mm. Khung thép hộp ≥ (20x40)mm sơn tĩnh điện. Lắp
ghép bằng vít ren dễ dàng tháo lắp, vận chuyển.
- Bảo hành theo tiêu chuẩn của nhà sản xuất.</t>
    </r>
  </si>
  <si>
    <r>
      <rPr>
        <b/>
        <sz val="17"/>
        <color theme="1"/>
        <rFont val="Times New Roman"/>
        <family val="1"/>
      </rPr>
      <t xml:space="preserve">Cấu hình 21: Bàn thí nghiệm Hóa - Sinh
- </t>
    </r>
    <r>
      <rPr>
        <sz val="17"/>
        <color theme="1"/>
        <rFont val="Times New Roman"/>
        <family val="1"/>
      </rPr>
      <t>Hãng sản xuất: The One</t>
    </r>
    <r>
      <rPr>
        <b/>
        <sz val="17"/>
        <color theme="1"/>
        <rFont val="Times New Roman"/>
        <family val="1"/>
      </rPr>
      <t xml:space="preserve">
</t>
    </r>
    <r>
      <rPr>
        <sz val="17"/>
        <color theme="1"/>
        <rFont val="Times New Roman"/>
        <family val="1"/>
      </rPr>
      <t>- Xuất xứ: Việt Nam
- Model/ mã ký hiệu sản phẩm: BTN102
- Kích thước: (R1950xS1200xC1650)mm
- Mặt bàn làm bằng nhựa Composite dày ≥25mm chịu được hóa
chất, không cong vênh. Bàn có ngăn gỗ melamine dày ≥18mm có
khoét lỗ cài ghế. Giá có ổ cắm điện tiện dụng gồm 2 ổ cắm 2 lỗ,
không bao gồm các thiết bị đấu nối. Bàn có chậu rửa bằng nhựa
Composite màu trắng, vòi nước và hệ thống cấp thoát nước, có gờ
tránh tràn nước. Khung bàn bằng ống thép sơn tĩnh điện. Chân bàn
thép hộp kích thước≥ (30x30)mm dày ≥ 1mm sơn tĩnh điện. Lắp
ghép bằng vít ren dễ dàng tháo lắp, vận chuyển.
- Bảo hành theo tiêu chuẩn của nhà sản xuất.</t>
    </r>
  </si>
  <si>
    <r>
      <rPr>
        <b/>
        <sz val="17"/>
        <color theme="1"/>
        <rFont val="Times New Roman"/>
        <family val="1"/>
      </rPr>
      <t xml:space="preserve">Cấu hình 22: Bàn thí nghiệm phòng Vật lý
</t>
    </r>
    <r>
      <rPr>
        <sz val="17"/>
        <color theme="1"/>
        <rFont val="Times New Roman"/>
        <family val="1"/>
      </rPr>
      <t>- Hãng sản xuất: The One
- Xuất xứ: Việt Nam
- Model/ mã ký hiệu sản phẩm: BTN101
- Kích thước bàn: (R1400xS700xC1350) mm
- Mặt bàn được làm bằng nhựa Composite dày ≥ 22mm chịu được
hóa chất, không cong vênh. Bàn có ngăn gỗ melamine ≥18mm có
khoét lỗ cài ghế. Khung bàn làm bằng ống thép sơn tĩnh điện. Chân
bàn thép hộp kích thước ≥ (30x30) mm, giằng ≥ (20x40) mm sơn
tĩnh điện. Bàn có các lỗ để ống nghiệm. Giá có đính kèm 1 ổ điện
cắm điện tiện dụng 2 lỗ, không bao gồm các thiết bị đấu nối. Lắp
ghép bằng vít ren dễ dàng tháo lắp, vận chuyển.
- Bảo hành theo tiêu chuẩn của nhà sản xuất.</t>
    </r>
  </si>
  <si>
    <r>
      <rPr>
        <b/>
        <sz val="17"/>
        <color theme="1"/>
        <rFont val="Times New Roman"/>
        <family val="1"/>
      </rPr>
      <t xml:space="preserve">Cấu hình 23: Ghế học sinh đôn xoay dùng cho phòng học bộ môn (phòng tin học, ngoại ngữ, thí nghiệm, đa chức năng)
</t>
    </r>
    <r>
      <rPr>
        <sz val="17"/>
        <color theme="1"/>
        <rFont val="Times New Roman"/>
        <family val="1"/>
      </rPr>
      <t>- Hãng sản xuất: The One</t>
    </r>
    <r>
      <rPr>
        <b/>
        <sz val="17"/>
        <color theme="1"/>
        <rFont val="Times New Roman"/>
        <family val="1"/>
      </rPr>
      <t xml:space="preserve">
</t>
    </r>
    <r>
      <rPr>
        <sz val="17"/>
        <color theme="1"/>
        <rFont val="Times New Roman"/>
        <family val="1"/>
      </rPr>
      <t>- Xuất xứ: Việt Nam
- Model/ mã ký hiệu sản phẩm: GTN101
- KT: Ø355 x H550 mm
- Ghế đôn ngồi cùng bàn thí nghiệm. Mặt ghế tròn đúc bằng nhựa
composite dày≥ 18mm. Đệm nhựa hoặc đệm gỗ Melamine ≥ Ø295.
Ghế có 3 chân bằng thép hàn liền vào trụ ghế, khung ống thép ≥
Ø50 sơn tĩnh điện.
- Bảo hành theo tiêu chuẩn của nhà sản xuất.</t>
    </r>
  </si>
  <si>
    <r>
      <rPr>
        <b/>
        <sz val="17"/>
        <color theme="1"/>
        <rFont val="Times New Roman"/>
        <family val="1"/>
      </rPr>
      <t>Cấu hình 24: Ghế gấp học sinh  dùng cho phòng học bộ môn (phòng tin học, ngoại ngữ, thí nghiệm, đa chức năng)</t>
    </r>
    <r>
      <rPr>
        <sz val="17"/>
        <color theme="1"/>
        <rFont val="Times New Roman"/>
        <family val="1"/>
      </rPr>
      <t xml:space="preserve">
- Hãng sản xuất: Xuân Hòa
- Xuất xứ: Việt Nam
- Model/ mã ký hiệu sản phẩm: GM-02-00 
- Kích thước: (L385xW390xH720) mm
- Ghế gấp học sinh khung mạ Ni-Cr. Mặt ngồi và tựa lưng đệm mút bọc giả da. Khung ghế ống thép mạ phi ≥ Ø15.9
- Bảo hành theo tiêu chuẩn của nhà sản xuất.</t>
    </r>
  </si>
  <si>
    <r>
      <rPr>
        <b/>
        <sz val="14"/>
        <rFont val="Times New Roman"/>
        <family val="1"/>
      </rPr>
      <t xml:space="preserve">1 Trường Tiểu học Thanh Hải huyện Thanh Hà  </t>
    </r>
    <r>
      <rPr>
        <sz val="14"/>
        <rFont val="Times New Roman"/>
        <family val="1"/>
      </rPr>
      <t xml:space="preserve">
 Cấu hình 14: Bàn giáo viên bằng gỗ tự nhiên (gỗ cao su) có hộc, ngăn kéo  25 Chiếc
</t>
    </r>
    <r>
      <rPr>
        <b/>
        <sz val="14"/>
        <rFont val="Times New Roman"/>
        <family val="1"/>
      </rPr>
      <t xml:space="preserve">2 Trường THCS Thanh Hải huyện Thanh Hà  </t>
    </r>
    <r>
      <rPr>
        <sz val="14"/>
        <rFont val="Times New Roman"/>
        <family val="1"/>
      </rPr>
      <t xml:space="preserve">
 Cấu hình 7: Bàn ghế học sinh hai chỗ ngồi mặt gỗ công nghiệp (gỗ Melamine) 1 bàn và 2 ghế rời cỡ số VI 130 Bộ</t>
    </r>
    <r>
      <rPr>
        <b/>
        <sz val="14"/>
        <rFont val="Times New Roman"/>
        <family val="1"/>
      </rPr>
      <t xml:space="preserve">
3 Trường THCS Mạc Thị Bưởi huyện Nam Sách   </t>
    </r>
    <r>
      <rPr>
        <sz val="14"/>
        <rFont val="Times New Roman"/>
        <family val="1"/>
      </rPr>
      <t xml:space="preserve">
 Cấu hình 1: Bàn ghế mặt gỗ tự nhiên (gỗ cao su) 02 chỗ ngồi liền không tựa 105 Bộ
 Cấu hình 14: Bàn giáo viên bằng gỗ tự nhiên (gỗ cao su) có hộc, ngăn kéo 5 Chiếc
</t>
    </r>
    <r>
      <rPr>
        <b/>
        <sz val="14"/>
        <rFont val="Times New Roman"/>
        <family val="1"/>
      </rPr>
      <t xml:space="preserve">4 Trường THCS Nguyễn Trãi huyện Nam Sách  </t>
    </r>
    <r>
      <rPr>
        <sz val="14"/>
        <rFont val="Times New Roman"/>
        <family val="1"/>
      </rPr>
      <t xml:space="preserve">
 Cấu hình 4: Bàn ghế mặt gỗ công nghiệp (gỗ MFC) 02 chỗ ngồi liền có tự 120 Bộ
</t>
    </r>
    <r>
      <rPr>
        <b/>
        <sz val="14"/>
        <rFont val="Times New Roman"/>
        <family val="1"/>
      </rPr>
      <t>5 Ban Quản lý Dự án Đầu tư XDCB thành phố Hải Dương giao tại Trường TH Cẩm Thượng TPHD</t>
    </r>
    <r>
      <rPr>
        <sz val="14"/>
        <rFont val="Times New Roman"/>
        <family val="1"/>
      </rPr>
      <t xml:space="preserve">
 Cấu hình 9: Bàn ghế học sinh hai chỗ ngồi mặt gỗ tự nhiên (gỗ cao su) 1 bàn và 2 ghế rời cỡ số V 16 Bộ
 Cấu hình 12: Bàn ghế học sinh tiểu học bán trú mặt gỗ tự nhiên (gỗ cao su) 01 bàn, 2 ghế rời cỡ số V 162 Bộ
 Cấu hình 14: Bàn giáo viên bằng gỗ tự nhiên (gỗ cao su) có hộc, ngăn kéo 10 Chiếc
 Cấu hình 15: Ghế giáo viên gỗ tự nhiên ( gỗ cao su) 10 Chiếc
</t>
    </r>
    <r>
      <rPr>
        <b/>
        <sz val="14"/>
        <rFont val="Times New Roman"/>
        <family val="1"/>
      </rPr>
      <t xml:space="preserve">6 Ban Quản lý Dự án Đầu tư XDCB thành phố Hải Dương giao tại Trường THCS Trần Hưng Đạo TPHD  </t>
    </r>
    <r>
      <rPr>
        <sz val="14"/>
        <rFont val="Times New Roman"/>
        <family val="1"/>
      </rPr>
      <t xml:space="preserve">
 Cấu hình 9: Bàn ghế học sinh hai chỗ ngồi mặt gỗ tự nhiên (gỗ cao su) 1 bàn và 2 ghế rời cỡ số V 92 Bộ
 Cấu hình 14: Bàn giáo viên bằng gỗ tự nhiên (gỗ cao su) có hộc, ngăn kéo 7 Chiếc
 Cấu hình 15: Ghế giáo viên gỗ tự nhiên ( gỗ cao su) 7 Chiếc
 Cấu hình 19: Bàn máy tính (hoặc bàn ngoại ngữ) 02 chỗ ngồi chất liệu gỗ công nghiệp (gỗ MFC) 23 Chiếc
 Cấu hình 21: Bàn thí nghiệm Hóa - Sinh 12 Chiếc
 Cấu hình 22: Bàn thí nghiệm phòng Vật lý 23 Chiếc
 Cấu hình 23: Ghế học sinh đôn xoay dùng cho phòng học bộ môn (phòng tin học, ngoại ngữ, thí nghiệm, đa chức năng) 135 Chiếc
</t>
    </r>
    <r>
      <rPr>
        <b/>
        <sz val="14"/>
        <rFont val="Times New Roman"/>
        <family val="1"/>
      </rPr>
      <t>7 Ban Quản lý Dự án Đầu tư XDCB thành phố Hải Dương giao tại trường TH Nam Đồng TPHD</t>
    </r>
    <r>
      <rPr>
        <sz val="14"/>
        <rFont val="Times New Roman"/>
        <family val="1"/>
      </rPr>
      <t xml:space="preserve">
 Cấu hình 10: Bàn ghế học sinh hai chỗ ngồi mặt gỗ tự nhiên (gỗ cao su) 1 bàn và 2 ghế rời cỡ số VI 72 Bộ
 Cấu hình 11: Bàn ghế học sinh tiểu học bán trú mặt gỗ tự nhiên (gỗ cao su) 01 bàn, 2 ghế rời cỡ số IV 108 Bộ
 Cấu hình 12: Bàn ghế học sinh tiểu học bán trú mặt gỗ tự nhiên (gỗ cao su) 01 bàn, 2 ghế rời cỡ số V 54 Bộ
 Cấu hình 13: Bàn ghế học sinh tiểu học bán trú mặt gỗ tự nhiên (gỗ cao su) 01 bàn, 2 ghế rời cỡ số VI 18 Bộ
 Cấu hình 14: Bàn giáo viên bằng gỗ tự nhiên (gỗ cao su) có hộc, ngăn kéo 16 Chiếc
 Cấu hình 15: Ghế giáo viên gỗ tự nhiên ( gỗ cao su) 16 Chiếc
 Cấu hình 19: Bàn máy tính (hoặc bàn ngoại ngữ) 02 chỗ ngồi chất liệu gỗ công nghiệp (gỗ MFC) 36 Chiếc
 Cấu hình 24: Ghế gấp học sinh dùng cho phòng học bộ môn (phòng tin học, ngoại ngữ, thí nghiệm, đa chức năng) 72 Chiếc
</t>
    </r>
    <r>
      <rPr>
        <b/>
        <sz val="14"/>
        <rFont val="Times New Roman"/>
        <family val="1"/>
      </rPr>
      <t>8 Ban Quản lý Dự án Đầu tư XDCB thành phố Hải Dương giao tại trường THCS Lê Hồng Phong TPHD</t>
    </r>
    <r>
      <rPr>
        <sz val="14"/>
        <rFont val="Times New Roman"/>
        <family val="1"/>
      </rPr>
      <t xml:space="preserve">
 Cấu hình 5: Bàn ghế học sinh hai chỗ ngồi mặt gỗ công nghiệp (gỗ Melamine) 1 bàn và 2 ghế rời cỡ số IV 80 Bộ
 Cấu hình 14: Bàn giáo viên bằng gỗ tự nhiên (gỗ cao su) có hộc, ngăn kéo 7 Chiếc
 Cấu hình 15: Ghế giáo viên gỗ tự nhiên ( gỗ cao su) 7 Chiếc
 Cấu hình 21: Bàn thí nghiệm Hóa - Sinh 12 Chiếc
 Cấu hình 22: Bàn thí nghiệm phòng Vật lý 23 Chiếc
 Cấu hình 23: Ghế học sinh đôn xoay dùng cho phòng học bộ môn (phòng tin học, ngoại ngữ, thí nghiệm, đa chức năng) 90 Chiếc
9 UBND phường Tứ Minh  giao tại Trường THCS Tứ Minh TPHD
 Cấu hình 10: Bàn ghế học sinh hai chỗ ngồi mặt gỗ tự nhiên (gỗ cao su) 1 bàn và 2 ghế rời cỡ số VI 480 Bộ
 Cấu hình 14: Bàn giáo viên bằng gỗ tự nhiên (gỗ cao su) có hộc, ngăn kéo 23 Chiếc
 Cấu hình 15: Ghế giáo viên gỗ tự nhiên ( gỗ cao su) 23 Chiếc
</t>
    </r>
  </si>
  <si>
    <t xml:space="preserve">     Mức giá tối đa đối với hàng mới 100%, đã bao gồm chi phí vận chuyển, giao hàng, lắp đặt, hướng dẫn sử dụng tại các đơn vị trong địa bàn tỉnh Hải Dương, bảo hành theo tiêu chuẩn của nhà sản xuất tại bên mua và thuế GTGT theo quy định. Tài sản đảm bảo đáp ứng theo đúng yêu cầu của chủ đầu tư về quy cách, số lượng, chất lượng của hàng hóa. </t>
  </si>
  <si>
    <r>
      <t xml:space="preserve">Máy tính để bàn loại 1
</t>
    </r>
    <r>
      <rPr>
        <sz val="14"/>
        <color theme="1"/>
        <rFont val="Times New Roman"/>
        <family val="1"/>
      </rPr>
      <t>- Hãng sản xuất: FPT ELEAD 
- Model/ mã ký hiệu sản phẩm: T6900i
- Xuất xứ: Việt Nam</t>
    </r>
    <r>
      <rPr>
        <b/>
        <sz val="14"/>
        <color theme="1"/>
        <rFont val="Times New Roman"/>
        <family val="1"/>
      </rPr>
      <t xml:space="preserve">
</t>
    </r>
    <r>
      <rPr>
        <sz val="14"/>
        <color theme="1"/>
        <rFont val="Times New Roman"/>
        <family val="1"/>
      </rPr>
      <t>- Bộ vi xử lý: Bộ xử lý Intel Celeron G6900 (2 lõi, 2 luồng, 3.4Ghz) hoặc tương đương.
- Bộ nhớ ram: ≥4GB DDR4
- Ổ cứng: SSD dung lượng ≥240Gb
- Bảng mạch chủ: Sử dụng chipset Intel®≥ H610 Express Chipset hoặc tương đương.
- Màn hình: Kích thước: ≥ 21 inch LED, Độ phân giải: ≥ 1920 x 1080, sử dụng công nghệ chống chói mắt và tránh hại mắt cho người sử dụng. Màn hình vi tính đồng bộ cùng thương hiệu với hãng sản xuất máy vi tính.
- Vỏ máy và nguồn ≥ 550W
- Bàn phím: chuẩn kết nối USB (sản phẩm đồng bộ cùng nhãn hiệu với nhãn hiệu máy vi tính)
- Chuột: chuẩn kết nối USB (sản phẩm đồng bộ cùng nhãn hiệu với nhãn hiệu máy vi tính)
'- Hệ điều hành: Windows 10 Home 64 bits bản quyền
- Bảo hành theo tiêu chuẩn nhà sản xuất.</t>
    </r>
  </si>
  <si>
    <r>
      <t xml:space="preserve">
</t>
    </r>
    <r>
      <rPr>
        <b/>
        <sz val="13"/>
        <color theme="1"/>
        <rFont val="Times New Roman"/>
        <family val="1"/>
      </rPr>
      <t>Máy tính để bàn loại 2</t>
    </r>
    <r>
      <rPr>
        <sz val="13"/>
        <color theme="1"/>
        <rFont val="Times New Roman"/>
        <family val="1"/>
      </rPr>
      <t xml:space="preserve">
- Hãng sản xuất: FPT ELEAD 
- Model/ mã ký hiệu sản phẩm: T7400i
 - Xuất xứ: Việt Nam
- Bộ vi xử lý: Intel Pentium G7400 (2 lõi, 4 luồng, 3.7 GHz) hoặc tương đương.
- Bộ nhớ ram: ≥8GB DDR4 
- Ổ cứng: SSD dung lượng ≥ 256GB
- Bảng mạch chủ: Sử dụng chipset Intel®≥ H610 Express Chipset hoặc tương đương.
- Màn hình: Kích thước: ≥ 21 inch LED, Độ phân giải: ≥ 1920 x 1080, sử dụng công nghệ chống chói mắt và tránh hại mắt cho người sử dụng. Màn hình vi tính đồng bộ cùng thương hiệu với hãng sản xuất máy vi tính
- Vỏ máy và nguồn ≥ 550W
- Bàn phím: chuẩn kết nối USB (sản phẩm đồng bộ cùng nhãn hiệu với nhãn hiệu máy vi tính)
- Chuột: chuẩn kết nối USB (sản phẩm đồng bộ cùng nhãn hiệu với nhãn hiệu máy vi tính)
'- Hệ điều hành: Windows 10 Home 64 bits bản quyền
- Bảo hành theo tiêu chuẩn nhà sản xuất.</t>
    </r>
  </si>
  <si>
    <r>
      <rPr>
        <b/>
        <sz val="13"/>
        <color theme="1"/>
        <rFont val="Times New Roman"/>
        <family val="1"/>
      </rPr>
      <t xml:space="preserve">Máy tính để bàn loại 3
</t>
    </r>
    <r>
      <rPr>
        <sz val="13"/>
        <color theme="1"/>
        <rFont val="Times New Roman"/>
        <family val="1"/>
      </rPr>
      <t>- Hãng sản xuất: FPT ELEAD 
- Model/ mã ký hiệu sản phẩm: T12100i
- Xuất xứ: Việt Nam
- Bộ vi xử lý: Intel Core i3 12.100 (4 lõi, 8 luồng, 3.3 Ghz up to 4.3Ghz) hoặc tương đương.
- Bộ nhớ ram: Dung lượng ≥ 8Gb DDR4
- Ổ cứng: SSD dung lượng ≥ 512GB
- Bảng mạch chủ: Sử dụng chipset Intel® ≥ H610 Express Chipset hoặc tương đương.
- Màn hình: Kích thước thước: ≥ 21 inch LED, Độ phân giải: ≥ 1920 x 1080, sử dụng công nghệ chống chói mắt và tránh hại mắt cho người sử dụng. Màn hình vi tính đồng bộ cùng thương hiệu với hãng sản xuất máy vi tính.
- Vỏ máy và nguồn ≥ 550W
- Bàn phím: Chuẩn kết nối USB (sản phẩm đồng bộ cùng nhãn hiệu với nhãn hiệu máy vi tính)
- Chuột: Chuẩn kết nối USB (sản phẩm đồng bộ cùng nhãn hiệu với nhãn hiệu máy vi tính)
'- Hệ điều hành: Windows 10 Home 64 bits bản quyền
- Bảo hành theo tiêu chuẩn nhà sản xuất.</t>
    </r>
  </si>
  <si>
    <r>
      <t>PHỤ LỤC 03: DANH MỤC BÀN GHẾ LỚP HỌC</t>
    </r>
    <r>
      <rPr>
        <i/>
        <sz val="16"/>
        <rFont val="Times New Roman"/>
        <family val="1"/>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</si>
</sst>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3"/>
      <name val="Times New Roman"/>
      <family val="1"/>
      <charset val="163"/>
    </font>
    <font>
      <b/>
      <sz val="14"/>
      <name val="Times New Roman"/>
      <family val="1"/>
      <charset val="163"/>
    </font>
    <font>
      <sz val="10"/>
      <name val="Helv"/>
      <family val="2"/>
    </font>
    <font>
      <sz val="18"/>
      <name val="Times New Roman"/>
      <family val="1"/>
      <charset val="163"/>
    </font>
    <font>
      <sz val="14"/>
      <name val="Times New Roman"/>
      <family val="1"/>
      <charset val="163"/>
    </font>
    <font>
      <sz val="13"/>
      <name val="Times New Roman"/>
      <family val="1"/>
    </font>
    <font>
      <b/>
      <sz val="13"/>
      <name val="Times New Roman"/>
      <family val="1"/>
    </font>
    <font>
      <b/>
      <sz val="16"/>
      <name val="Times New Roman"/>
      <family val="1"/>
      <charset val="163"/>
    </font>
    <font>
      <sz val="10"/>
      <name val="Arial"/>
      <family val="2"/>
    </font>
    <font>
      <sz val="14"/>
      <name val="Times New Roman"/>
      <family val="1"/>
    </font>
    <font>
      <i/>
      <sz val="13.5"/>
      <name val="Times New Roman"/>
      <family val="1"/>
    </font>
    <font>
      <sz val="11"/>
      <name val="Times New Roman"/>
      <family val="1"/>
    </font>
    <font>
      <sz val="12"/>
      <name val="Times New Roman"/>
      <family val="1"/>
    </font>
    <font>
      <b/>
      <sz val="14"/>
      <name val="Times New Roman"/>
      <family val="1"/>
    </font>
    <font>
      <i/>
      <sz val="14"/>
      <name val="Times New Roman"/>
      <family val="1"/>
      <charset val="163"/>
    </font>
    <font>
      <b/>
      <i/>
      <sz val="14"/>
      <name val="Times New Roman"/>
      <family val="1"/>
    </font>
    <font>
      <i/>
      <sz val="16"/>
      <name val="Times New Roman"/>
      <family val="1"/>
    </font>
    <font>
      <sz val="16"/>
      <name val="Times New Roman"/>
      <family val="1"/>
    </font>
    <font>
      <b/>
      <sz val="16"/>
      <name val="Times New Roman"/>
      <family val="1"/>
    </font>
    <font>
      <b/>
      <sz val="18"/>
      <name val="Times New Roman"/>
      <family val="1"/>
    </font>
    <font>
      <sz val="16"/>
      <color theme="1"/>
      <name val="Times New Roman"/>
      <family val="1"/>
    </font>
    <font>
      <b/>
      <i/>
      <sz val="16"/>
      <name val="Times New Roman"/>
      <family val="1"/>
    </font>
    <font>
      <sz val="15"/>
      <color theme="1"/>
      <name val="Times New Roman"/>
      <family val="1"/>
    </font>
    <font>
      <sz val="18"/>
      <name val="Times New Roman"/>
      <family val="1"/>
    </font>
    <font>
      <sz val="13"/>
      <color theme="1"/>
      <name val="Times New Roman"/>
      <family val="1"/>
    </font>
    <font>
      <i/>
      <sz val="14"/>
      <name val="Times New Roman"/>
      <family val="1"/>
    </font>
    <font>
      <b/>
      <i/>
      <sz val="17"/>
      <name val="Times New Roman"/>
      <family val="1"/>
    </font>
    <font>
      <b/>
      <sz val="17"/>
      <name val="Times New Roman"/>
      <family val="1"/>
    </font>
    <font>
      <sz val="17"/>
      <color theme="1"/>
      <name val="Times New Roman"/>
      <family val="1"/>
    </font>
    <font>
      <b/>
      <sz val="17"/>
      <color theme="1"/>
      <name val="Times New Roman"/>
      <family val="1"/>
    </font>
    <font>
      <sz val="17"/>
      <name val="Times New Roman"/>
      <family val="1"/>
    </font>
    <font>
      <b/>
      <sz val="12"/>
      <name val="Times New Roman"/>
      <family val="1"/>
    </font>
    <font>
      <b/>
      <sz val="11"/>
      <name val="Times New Roman"/>
      <family val="1"/>
    </font>
    <font>
      <b/>
      <sz val="13"/>
      <color theme="1"/>
      <name val="Times New Roman"/>
      <family val="1"/>
    </font>
    <font>
      <u/>
      <sz val="13"/>
      <color theme="1"/>
      <name val="Times New Roman"/>
      <family val="1"/>
    </font>
    <font>
      <b/>
      <sz val="15"/>
      <name val="Times New Roman"/>
      <family val="1"/>
    </font>
    <font>
      <b/>
      <sz val="16"/>
      <color theme="1"/>
      <name val="Times New Roman"/>
      <family val="1"/>
    </font>
    <font>
      <b/>
      <sz val="14"/>
      <color theme="1"/>
      <name val="Times New Roman"/>
      <family val="1"/>
    </font>
    <font>
      <sz val="14"/>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4">
    <xf numFmtId="0" fontId="0" fillId="0" borderId="0"/>
    <xf numFmtId="0" fontId="3" fillId="0" borderId="0"/>
    <xf numFmtId="0" fontId="9" fillId="0" borderId="0"/>
    <xf numFmtId="0" fontId="9" fillId="0" borderId="0"/>
  </cellStyleXfs>
  <cellXfs count="102">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1" fillId="2" borderId="0" xfId="0" applyFont="1" applyFill="1" applyAlignment="1">
      <alignment horizontal="center" vertical="center" wrapText="1"/>
    </xf>
    <xf numFmtId="0" fontId="6" fillId="2" borderId="0" xfId="0" applyFont="1" applyFill="1" applyAlignment="1">
      <alignment horizontal="center" vertical="center" wrapText="1"/>
    </xf>
    <xf numFmtId="0" fontId="10"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15" fillId="2" borderId="0" xfId="0" applyFont="1" applyFill="1" applyAlignment="1">
      <alignment horizontal="center" vertical="center" wrapText="1"/>
    </xf>
    <xf numFmtId="1" fontId="15" fillId="2" borderId="0" xfId="0" applyNumberFormat="1" applyFont="1" applyFill="1" applyAlignment="1">
      <alignment horizontal="center" vertical="center" wrapText="1"/>
    </xf>
    <xf numFmtId="1" fontId="5" fillId="2" borderId="0" xfId="0" applyNumberFormat="1" applyFont="1" applyFill="1" applyAlignment="1">
      <alignment horizontal="center" vertical="center" wrapText="1"/>
    </xf>
    <xf numFmtId="3" fontId="5" fillId="2" borderId="0" xfId="0" applyNumberFormat="1" applyFont="1" applyFill="1" applyAlignment="1">
      <alignment horizontal="right" vertical="center" wrapText="1"/>
    </xf>
    <xf numFmtId="0" fontId="10" fillId="2" borderId="1"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 fontId="10" fillId="2" borderId="1" xfId="0" quotePrefix="1" applyNumberFormat="1"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4" fillId="2" borderId="1" xfId="0" applyFont="1" applyFill="1" applyBorder="1" applyAlignment="1">
      <alignment vertical="center" wrapText="1"/>
    </xf>
    <xf numFmtId="3" fontId="10" fillId="2" borderId="1" xfId="0" applyNumberFormat="1" applyFont="1" applyFill="1" applyBorder="1" applyAlignment="1">
      <alignment horizontal="right" vertical="center" wrapText="1"/>
    </xf>
    <xf numFmtId="0" fontId="10" fillId="2" borderId="1" xfId="0" applyFont="1" applyFill="1" applyBorder="1" applyAlignment="1">
      <alignment vertical="center" wrapText="1"/>
    </xf>
    <xf numFmtId="3" fontId="10" fillId="2" borderId="0" xfId="0" applyNumberFormat="1" applyFont="1" applyFill="1" applyAlignment="1">
      <alignment vertical="center" wrapText="1"/>
    </xf>
    <xf numFmtId="3" fontId="10" fillId="2" borderId="1" xfId="0" applyNumberFormat="1" applyFont="1" applyFill="1" applyBorder="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3" fontId="10" fillId="2" borderId="4" xfId="0" applyNumberFormat="1" applyFont="1" applyFill="1" applyBorder="1" applyAlignment="1">
      <alignment horizontal="right" vertical="center" wrapText="1"/>
    </xf>
    <xf numFmtId="0" fontId="18" fillId="2" borderId="1" xfId="0" applyFont="1" applyFill="1" applyBorder="1" applyAlignment="1">
      <alignment horizontal="center" vertical="center" wrapText="1"/>
    </xf>
    <xf numFmtId="1" fontId="18" fillId="2" borderId="1" xfId="0" quotePrefix="1" applyNumberFormat="1" applyFont="1" applyFill="1" applyBorder="1" applyAlignment="1">
      <alignment horizontal="center" vertical="center" wrapText="1"/>
    </xf>
    <xf numFmtId="3" fontId="21" fillId="2" borderId="1" xfId="0" applyNumberFormat="1" applyFont="1" applyFill="1" applyBorder="1" applyAlignment="1">
      <alignment horizontal="right" vertical="center"/>
    </xf>
    <xf numFmtId="0" fontId="22" fillId="2" borderId="1" xfId="0" applyFont="1" applyFill="1" applyBorder="1" applyAlignment="1">
      <alignment vertical="center" wrapText="1"/>
    </xf>
    <xf numFmtId="1" fontId="14" fillId="2" borderId="1" xfId="0" applyNumberFormat="1" applyFont="1" applyFill="1" applyBorder="1" applyAlignment="1">
      <alignment horizontal="center" vertical="center" wrapText="1"/>
    </xf>
    <xf numFmtId="1" fontId="19" fillId="2" borderId="1" xfId="0" applyNumberFormat="1" applyFont="1" applyFill="1" applyBorder="1" applyAlignment="1">
      <alignment horizontal="center" vertical="center" wrapText="1"/>
    </xf>
    <xf numFmtId="3" fontId="21" fillId="2" borderId="1" xfId="0" applyNumberFormat="1" applyFont="1" applyFill="1" applyBorder="1" applyAlignment="1">
      <alignment horizontal="left" vertical="center" wrapText="1"/>
    </xf>
    <xf numFmtId="3" fontId="23" fillId="2" borderId="1" xfId="0" applyNumberFormat="1" applyFont="1" applyFill="1" applyBorder="1" applyAlignment="1">
      <alignment horizontal="right" vertical="center"/>
    </xf>
    <xf numFmtId="3" fontId="10" fillId="2" borderId="2" xfId="0" applyNumberFormat="1" applyFont="1" applyFill="1" applyBorder="1" applyAlignment="1">
      <alignment horizontal="right" vertical="center" wrapText="1"/>
    </xf>
    <xf numFmtId="3" fontId="10" fillId="2" borderId="3" xfId="0" applyNumberFormat="1" applyFont="1" applyFill="1" applyBorder="1" applyAlignment="1">
      <alignment horizontal="right" vertical="center" wrapText="1"/>
    </xf>
    <xf numFmtId="0" fontId="26" fillId="2" borderId="0" xfId="0" applyFont="1" applyFill="1" applyAlignment="1">
      <alignment horizontal="center" vertical="center" wrapText="1"/>
    </xf>
    <xf numFmtId="0" fontId="10" fillId="2" borderId="1" xfId="0" quotePrefix="1" applyFont="1" applyFill="1" applyBorder="1" applyAlignment="1">
      <alignment horizontal="center" vertical="center" wrapText="1"/>
    </xf>
    <xf numFmtId="0" fontId="27" fillId="2" borderId="0" xfId="0" applyFont="1" applyFill="1" applyAlignment="1">
      <alignment vertical="center" wrapText="1"/>
    </xf>
    <xf numFmtId="0" fontId="29" fillId="0" borderId="1" xfId="0" applyFont="1" applyBorder="1" applyAlignment="1">
      <alignment vertical="center" wrapText="1"/>
    </xf>
    <xf numFmtId="0" fontId="28" fillId="2" borderId="1" xfId="0" applyFont="1" applyFill="1" applyBorder="1" applyAlignment="1">
      <alignment vertical="center" wrapText="1"/>
    </xf>
    <xf numFmtId="0" fontId="31" fillId="2" borderId="0" xfId="0" applyFont="1" applyFill="1" applyAlignment="1">
      <alignment vertical="center" wrapText="1"/>
    </xf>
    <xf numFmtId="0" fontId="31" fillId="2" borderId="0" xfId="0" applyFont="1" applyFill="1" applyAlignment="1">
      <alignment wrapText="1"/>
    </xf>
    <xf numFmtId="0" fontId="29" fillId="2" borderId="0" xfId="0" applyFont="1" applyFill="1" applyAlignment="1">
      <alignment wrapText="1"/>
    </xf>
    <xf numFmtId="3" fontId="10" fillId="2" borderId="3" xfId="0" applyNumberFormat="1" applyFont="1" applyFill="1" applyBorder="1" applyAlignment="1">
      <alignment horizontal="center" vertical="center" wrapText="1"/>
    </xf>
    <xf numFmtId="0" fontId="25" fillId="2" borderId="1" xfId="0" quotePrefix="1" applyFont="1" applyFill="1" applyBorder="1" applyAlignment="1">
      <alignment horizontal="left" vertical="center" wrapText="1"/>
    </xf>
    <xf numFmtId="0" fontId="34" fillId="2" borderId="1" xfId="0" quotePrefix="1" applyFont="1" applyFill="1" applyBorder="1" applyAlignment="1">
      <alignment horizontal="left" vertical="center" wrapText="1"/>
    </xf>
    <xf numFmtId="0" fontId="10"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2"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3" xfId="0" applyFont="1" applyFill="1" applyBorder="1" applyAlignment="1">
      <alignment horizontal="left" vertical="top"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3" fontId="10" fillId="2" borderId="2" xfId="0" applyNumberFormat="1"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1" fontId="10" fillId="2" borderId="6" xfId="0" applyNumberFormat="1" applyFont="1" applyFill="1" applyBorder="1" applyAlignment="1">
      <alignment horizontal="center" vertical="center" wrapText="1"/>
    </xf>
    <xf numFmtId="1" fontId="10" fillId="2" borderId="3" xfId="0" applyNumberFormat="1" applyFont="1" applyFill="1" applyBorder="1" applyAlignment="1">
      <alignment horizontal="center" vertical="center" wrapText="1"/>
    </xf>
    <xf numFmtId="3" fontId="10" fillId="2" borderId="6"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12" fillId="2" borderId="2" xfId="0" applyFont="1" applyFill="1" applyBorder="1" applyAlignment="1">
      <alignment vertical="top" wrapText="1"/>
    </xf>
    <xf numFmtId="0" fontId="12" fillId="2" borderId="6" xfId="0" applyFont="1" applyFill="1" applyBorder="1" applyAlignment="1">
      <alignment vertical="top" wrapText="1"/>
    </xf>
    <xf numFmtId="0" fontId="12" fillId="2" borderId="3" xfId="0" applyFont="1" applyFill="1" applyBorder="1" applyAlignment="1">
      <alignment vertical="top" wrapText="1"/>
    </xf>
    <xf numFmtId="0" fontId="18" fillId="2" borderId="0" xfId="0" applyFont="1" applyFill="1" applyAlignment="1">
      <alignment horizontal="center" vertical="center" wrapText="1"/>
    </xf>
    <xf numFmtId="0" fontId="6" fillId="2" borderId="5" xfId="0" applyFont="1" applyFill="1" applyBorder="1" applyAlignment="1">
      <alignment horizontal="center" vertical="top" wrapText="1"/>
    </xf>
    <xf numFmtId="0" fontId="36" fillId="2" borderId="1" xfId="0" applyFont="1" applyFill="1" applyBorder="1" applyAlignment="1">
      <alignment horizontal="center" vertical="center" wrapText="1"/>
    </xf>
    <xf numFmtId="0" fontId="10" fillId="2" borderId="2"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3" xfId="0" applyFont="1" applyFill="1" applyBorder="1" applyAlignment="1">
      <alignment horizontal="left" vertical="top"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0" fillId="2" borderId="1" xfId="0"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1" fontId="20" fillId="2" borderId="2" xfId="0" applyNumberFormat="1" applyFont="1" applyFill="1" applyBorder="1" applyAlignment="1">
      <alignment horizontal="center" vertical="center" wrapText="1"/>
    </xf>
    <xf numFmtId="1" fontId="20" fillId="2" borderId="3" xfId="0" applyNumberFormat="1" applyFont="1" applyFill="1" applyBorder="1" applyAlignment="1">
      <alignment horizontal="center" vertical="center" wrapText="1"/>
    </xf>
    <xf numFmtId="0" fontId="24" fillId="2" borderId="5" xfId="0" applyFont="1" applyFill="1" applyBorder="1" applyAlignment="1">
      <alignment horizontal="center" vertical="top" wrapText="1"/>
    </xf>
    <xf numFmtId="0" fontId="6" fillId="2" borderId="6" xfId="0" applyFont="1" applyFill="1" applyBorder="1" applyAlignment="1">
      <alignment vertical="center" wrapText="1"/>
    </xf>
    <xf numFmtId="0" fontId="6" fillId="2" borderId="3" xfId="0" applyFont="1" applyFill="1" applyBorder="1" applyAlignment="1">
      <alignment vertical="center" wrapText="1"/>
    </xf>
    <xf numFmtId="0" fontId="37" fillId="2" borderId="0" xfId="0" applyFont="1" applyFill="1" applyAlignment="1">
      <alignment horizontal="center" vertical="center" wrapText="1"/>
    </xf>
    <xf numFmtId="0" fontId="38" fillId="2" borderId="2" xfId="0" applyFont="1" applyFill="1" applyBorder="1" applyAlignment="1">
      <alignment horizontal="left" vertical="center" wrapText="1"/>
    </xf>
    <xf numFmtId="0" fontId="38" fillId="2" borderId="3"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25" fillId="2" borderId="2" xfId="0" applyFont="1" applyFill="1" applyBorder="1" applyAlignment="1">
      <alignment vertical="center" wrapText="1"/>
    </xf>
  </cellXfs>
  <cellStyles count="4">
    <cellStyle name="Normal" xfId="0" builtinId="0"/>
    <cellStyle name="Normal 2 3" xfId="2" xr:uid="{00000000-0005-0000-0000-000002000000}"/>
    <cellStyle name="Normal 4" xfId="3" xr:uid="{00000000-0005-0000-0000-000003000000}"/>
    <cellStyle name="Style 1"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png"/><Relationship Id="rId16" Type="http://schemas.openxmlformats.org/officeDocument/2006/relationships/image" Target="../media/image16.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5</xdr:col>
      <xdr:colOff>519546</xdr:colOff>
      <xdr:row>4</xdr:row>
      <xdr:rowOff>900546</xdr:rowOff>
    </xdr:from>
    <xdr:to>
      <xdr:col>5</xdr:col>
      <xdr:colOff>1369652</xdr:colOff>
      <xdr:row>4</xdr:row>
      <xdr:rowOff>2034021</xdr:rowOff>
    </xdr:to>
    <xdr:pic>
      <xdr:nvPicPr>
        <xdr:cNvPr id="2" name="Picture 4">
          <a:extLst>
            <a:ext uri="{FF2B5EF4-FFF2-40B4-BE49-F238E27FC236}">
              <a16:creationId xmlns:a16="http://schemas.microsoft.com/office/drawing/2014/main" id="{85FECCE7-B373-48E0-8D1B-358B09AE9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6521" y="3072246"/>
          <a:ext cx="850106"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391102</xdr:colOff>
      <xdr:row>5</xdr:row>
      <xdr:rowOff>1317625</xdr:rowOff>
    </xdr:from>
    <xdr:to>
      <xdr:col>5</xdr:col>
      <xdr:colOff>1330210</xdr:colOff>
      <xdr:row>5</xdr:row>
      <xdr:rowOff>2279650</xdr:rowOff>
    </xdr:to>
    <xdr:pic>
      <xdr:nvPicPr>
        <xdr:cNvPr id="3" name="Picture 6">
          <a:extLst>
            <a:ext uri="{FF2B5EF4-FFF2-40B4-BE49-F238E27FC236}">
              <a16:creationId xmlns:a16="http://schemas.microsoft.com/office/drawing/2014/main" id="{F0EDC616-C8C9-400C-9545-584DD112A3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8077" y="7527925"/>
          <a:ext cx="939108"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606136</xdr:colOff>
      <xdr:row>11</xdr:row>
      <xdr:rowOff>1454728</xdr:rowOff>
    </xdr:from>
    <xdr:to>
      <xdr:col>5</xdr:col>
      <xdr:colOff>1495261</xdr:colOff>
      <xdr:row>11</xdr:row>
      <xdr:rowOff>2435803</xdr:rowOff>
    </xdr:to>
    <xdr:pic>
      <xdr:nvPicPr>
        <xdr:cNvPr id="4" name="Picture 3" descr="Bàn ghế bán trú Hòa Phát gỗ tự nhiên BBT103HP4G">
          <a:extLst>
            <a:ext uri="{FF2B5EF4-FFF2-40B4-BE49-F238E27FC236}">
              <a16:creationId xmlns:a16="http://schemas.microsoft.com/office/drawing/2014/main" id="{B1F7FA5A-6839-4879-BFE8-F25A885B064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93111" y="34887478"/>
          <a:ext cx="8319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450272</xdr:colOff>
      <xdr:row>13</xdr:row>
      <xdr:rowOff>831273</xdr:rowOff>
    </xdr:from>
    <xdr:to>
      <xdr:col>5</xdr:col>
      <xdr:colOff>1325367</xdr:colOff>
      <xdr:row>13</xdr:row>
      <xdr:rowOff>1736148</xdr:rowOff>
    </xdr:to>
    <xdr:pic>
      <xdr:nvPicPr>
        <xdr:cNvPr id="5" name="Picture 27" descr="z1068900129080_4d5ff6c36569840497708e08de1ac190 - Copy.jpg">
          <a:extLst>
            <a:ext uri="{FF2B5EF4-FFF2-40B4-BE49-F238E27FC236}">
              <a16:creationId xmlns:a16="http://schemas.microsoft.com/office/drawing/2014/main" id="{494C6291-D309-480D-988F-0361FEEAEEF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37247" y="44322423"/>
          <a:ext cx="87509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467591</xdr:colOff>
      <xdr:row>14</xdr:row>
      <xdr:rowOff>554181</xdr:rowOff>
    </xdr:from>
    <xdr:to>
      <xdr:col>5</xdr:col>
      <xdr:colOff>1324841</xdr:colOff>
      <xdr:row>14</xdr:row>
      <xdr:rowOff>1756657</xdr:rowOff>
    </xdr:to>
    <xdr:pic>
      <xdr:nvPicPr>
        <xdr:cNvPr id="6" name="Picture 28" descr="ghe-giao-vien-gs-19-02_1017.jpg">
          <a:extLst>
            <a:ext uri="{FF2B5EF4-FFF2-40B4-BE49-F238E27FC236}">
              <a16:creationId xmlns:a16="http://schemas.microsoft.com/office/drawing/2014/main" id="{856832FB-4B76-467F-BAC9-E2AB0BF1A97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554566" y="47302881"/>
          <a:ext cx="857250" cy="1202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546966</xdr:colOff>
      <xdr:row>19</xdr:row>
      <xdr:rowOff>694170</xdr:rowOff>
    </xdr:from>
    <xdr:to>
      <xdr:col>5</xdr:col>
      <xdr:colOff>1328016</xdr:colOff>
      <xdr:row>19</xdr:row>
      <xdr:rowOff>1818120</xdr:rowOff>
    </xdr:to>
    <xdr:pic>
      <xdr:nvPicPr>
        <xdr:cNvPr id="7" name="Picture 30" descr="HÃ¬nh áº£nh cÃ³ liÃªn quan">
          <a:extLst>
            <a:ext uri="{FF2B5EF4-FFF2-40B4-BE49-F238E27FC236}">
              <a16:creationId xmlns:a16="http://schemas.microsoft.com/office/drawing/2014/main" id="{8B445EC1-DB2B-490D-92E9-E192719CBCA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633941" y="64930770"/>
          <a:ext cx="7810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269575</xdr:colOff>
      <xdr:row>16</xdr:row>
      <xdr:rowOff>714375</xdr:rowOff>
    </xdr:from>
    <xdr:to>
      <xdr:col>5</xdr:col>
      <xdr:colOff>1186132</xdr:colOff>
      <xdr:row>16</xdr:row>
      <xdr:rowOff>2246462</xdr:rowOff>
    </xdr:to>
    <xdr:pic>
      <xdr:nvPicPr>
        <xdr:cNvPr id="8" name="Picture 7" descr="Bàn thí nghiệm Hóa Sinh BTN102">
          <a:extLst>
            <a:ext uri="{FF2B5EF4-FFF2-40B4-BE49-F238E27FC236}">
              <a16:creationId xmlns:a16="http://schemas.microsoft.com/office/drawing/2014/main" id="{625B0842-BAB7-4F86-8A46-7FDDA2EA976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356550" y="53692425"/>
          <a:ext cx="916557" cy="1532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222250</xdr:colOff>
      <xdr:row>16</xdr:row>
      <xdr:rowOff>2825750</xdr:rowOff>
    </xdr:from>
    <xdr:to>
      <xdr:col>5</xdr:col>
      <xdr:colOff>1260476</xdr:colOff>
      <xdr:row>16</xdr:row>
      <xdr:rowOff>4034160</xdr:rowOff>
    </xdr:to>
    <xdr:pic>
      <xdr:nvPicPr>
        <xdr:cNvPr id="9" name="Picture 8">
          <a:extLst>
            <a:ext uri="{FF2B5EF4-FFF2-40B4-BE49-F238E27FC236}">
              <a16:creationId xmlns:a16="http://schemas.microsoft.com/office/drawing/2014/main" id="{CECC0F60-1E17-436A-BE4C-959079F060C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309225" y="55803800"/>
          <a:ext cx="1038226" cy="1208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206375</xdr:colOff>
      <xdr:row>17</xdr:row>
      <xdr:rowOff>269875</xdr:rowOff>
    </xdr:from>
    <xdr:to>
      <xdr:col>5</xdr:col>
      <xdr:colOff>1049355</xdr:colOff>
      <xdr:row>17</xdr:row>
      <xdr:rowOff>1152525</xdr:rowOff>
    </xdr:to>
    <xdr:pic>
      <xdr:nvPicPr>
        <xdr:cNvPr id="10" name="Picture 9" descr="Bàn thí nghiệm vật lý BTN101">
          <a:extLst>
            <a:ext uri="{FF2B5EF4-FFF2-40B4-BE49-F238E27FC236}">
              <a16:creationId xmlns:a16="http://schemas.microsoft.com/office/drawing/2014/main" id="{3B8197CF-538F-4792-8765-26414E3C3D9F}"/>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293350" y="57410350"/>
          <a:ext cx="842980" cy="88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254000</xdr:colOff>
      <xdr:row>17</xdr:row>
      <xdr:rowOff>1746250</xdr:rowOff>
    </xdr:from>
    <xdr:to>
      <xdr:col>5</xdr:col>
      <xdr:colOff>1130301</xdr:colOff>
      <xdr:row>17</xdr:row>
      <xdr:rowOff>2622551</xdr:rowOff>
    </xdr:to>
    <xdr:pic>
      <xdr:nvPicPr>
        <xdr:cNvPr id="11" name="Picture 3">
          <a:extLst>
            <a:ext uri="{FF2B5EF4-FFF2-40B4-BE49-F238E27FC236}">
              <a16:creationId xmlns:a16="http://schemas.microsoft.com/office/drawing/2014/main" id="{E1AE89A0-B1C3-4AAB-88FF-ED1340C4FF4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340975" y="58886725"/>
          <a:ext cx="876301"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317500</xdr:colOff>
      <xdr:row>18</xdr:row>
      <xdr:rowOff>174625</xdr:rowOff>
    </xdr:from>
    <xdr:to>
      <xdr:col>5</xdr:col>
      <xdr:colOff>1136650</xdr:colOff>
      <xdr:row>18</xdr:row>
      <xdr:rowOff>1136650</xdr:rowOff>
    </xdr:to>
    <xdr:pic>
      <xdr:nvPicPr>
        <xdr:cNvPr id="12" name="Picture 11" descr="Ghế đôn phòng thí nghiệm GTN101">
          <a:extLst>
            <a:ext uri="{FF2B5EF4-FFF2-40B4-BE49-F238E27FC236}">
              <a16:creationId xmlns:a16="http://schemas.microsoft.com/office/drawing/2014/main" id="{8469514A-583D-4489-B46E-761CFD37163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0404475" y="61267975"/>
          <a:ext cx="8191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206375</xdr:colOff>
      <xdr:row>18</xdr:row>
      <xdr:rowOff>1206500</xdr:rowOff>
    </xdr:from>
    <xdr:to>
      <xdr:col>5</xdr:col>
      <xdr:colOff>1273175</xdr:colOff>
      <xdr:row>18</xdr:row>
      <xdr:rowOff>2330450</xdr:rowOff>
    </xdr:to>
    <xdr:pic>
      <xdr:nvPicPr>
        <xdr:cNvPr id="13" name="Picture 4">
          <a:extLst>
            <a:ext uri="{FF2B5EF4-FFF2-40B4-BE49-F238E27FC236}">
              <a16:creationId xmlns:a16="http://schemas.microsoft.com/office/drawing/2014/main" id="{02B0C55E-D21A-44F7-9AAF-EF0BB64D2BE2}"/>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0293350" y="62299850"/>
          <a:ext cx="10668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381000</xdr:colOff>
      <xdr:row>14</xdr:row>
      <xdr:rowOff>2746375</xdr:rowOff>
    </xdr:from>
    <xdr:to>
      <xdr:col>5</xdr:col>
      <xdr:colOff>1030799</xdr:colOff>
      <xdr:row>15</xdr:row>
      <xdr:rowOff>1390650</xdr:rowOff>
    </xdr:to>
    <xdr:pic>
      <xdr:nvPicPr>
        <xdr:cNvPr id="14" name="Picture 13" descr="33-9-155-Artboard 1 copy 2">
          <a:extLst>
            <a:ext uri="{FF2B5EF4-FFF2-40B4-BE49-F238E27FC236}">
              <a16:creationId xmlns:a16="http://schemas.microsoft.com/office/drawing/2014/main" id="{1BD592DC-B34C-43E8-83A1-A6ED72B5A33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467975" y="49495075"/>
          <a:ext cx="649799" cy="140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269875</xdr:colOff>
      <xdr:row>15</xdr:row>
      <xdr:rowOff>1492250</xdr:rowOff>
    </xdr:from>
    <xdr:to>
      <xdr:col>5</xdr:col>
      <xdr:colOff>1274832</xdr:colOff>
      <xdr:row>15</xdr:row>
      <xdr:rowOff>2524126</xdr:rowOff>
    </xdr:to>
    <xdr:pic>
      <xdr:nvPicPr>
        <xdr:cNvPr id="15" name="Picture 2">
          <a:extLst>
            <a:ext uri="{FF2B5EF4-FFF2-40B4-BE49-F238E27FC236}">
              <a16:creationId xmlns:a16="http://schemas.microsoft.com/office/drawing/2014/main" id="{6AA32656-D980-4F80-A1CC-F66D0BBB09C6}"/>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356850" y="51003200"/>
          <a:ext cx="1004957" cy="1031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222250</xdr:colOff>
      <xdr:row>12</xdr:row>
      <xdr:rowOff>285750</xdr:rowOff>
    </xdr:from>
    <xdr:to>
      <xdr:col>5</xdr:col>
      <xdr:colOff>1234575</xdr:colOff>
      <xdr:row>12</xdr:row>
      <xdr:rowOff>1927225</xdr:rowOff>
    </xdr:to>
    <xdr:pic>
      <xdr:nvPicPr>
        <xdr:cNvPr id="16" name="Picture 15" descr="Bàn ghế bán trú Hòa Phát gỗ tự nhiên BBT103HP4G">
          <a:extLst>
            <a:ext uri="{FF2B5EF4-FFF2-40B4-BE49-F238E27FC236}">
              <a16:creationId xmlns:a16="http://schemas.microsoft.com/office/drawing/2014/main" id="{6A31F616-E670-481D-86DA-7DB3134F5182}"/>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0309225" y="38576250"/>
          <a:ext cx="1012325" cy="164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142875</xdr:colOff>
      <xdr:row>10</xdr:row>
      <xdr:rowOff>142875</xdr:rowOff>
    </xdr:from>
    <xdr:to>
      <xdr:col>5</xdr:col>
      <xdr:colOff>1339765</xdr:colOff>
      <xdr:row>10</xdr:row>
      <xdr:rowOff>2286000</xdr:rowOff>
    </xdr:to>
    <xdr:pic>
      <xdr:nvPicPr>
        <xdr:cNvPr id="17" name="Picture 16" descr="Bàn ghế bán trú Hòa Phát gỗ tự nhiên BBT103HP4G">
          <a:extLst>
            <a:ext uri="{FF2B5EF4-FFF2-40B4-BE49-F238E27FC236}">
              <a16:creationId xmlns:a16="http://schemas.microsoft.com/office/drawing/2014/main" id="{1658223D-B434-40A2-93E1-51BB47E1B32C}"/>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0229850" y="28374975"/>
          <a:ext cx="1196890"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301625</xdr:colOff>
      <xdr:row>9</xdr:row>
      <xdr:rowOff>238125</xdr:rowOff>
    </xdr:from>
    <xdr:to>
      <xdr:col>5</xdr:col>
      <xdr:colOff>1203892</xdr:colOff>
      <xdr:row>9</xdr:row>
      <xdr:rowOff>1816101</xdr:rowOff>
    </xdr:to>
    <xdr:pic>
      <xdr:nvPicPr>
        <xdr:cNvPr id="18" name="Picture 7" descr="Káº¿t quáº£ hÃ¬nh áº£nh cho bÃ n gháº¿ rá»i gá» cÃ´ng nghiá»p">
          <a:extLst>
            <a:ext uri="{FF2B5EF4-FFF2-40B4-BE49-F238E27FC236}">
              <a16:creationId xmlns:a16="http://schemas.microsoft.com/office/drawing/2014/main" id="{CD8875D3-62E0-410C-9E23-1071AD5AD0D5}"/>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8600" y="23850600"/>
          <a:ext cx="902267" cy="1577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158750</xdr:colOff>
      <xdr:row>8</xdr:row>
      <xdr:rowOff>158750</xdr:rowOff>
    </xdr:from>
    <xdr:to>
      <xdr:col>5</xdr:col>
      <xdr:colOff>1386226</xdr:colOff>
      <xdr:row>8</xdr:row>
      <xdr:rowOff>1939925</xdr:rowOff>
    </xdr:to>
    <xdr:pic>
      <xdr:nvPicPr>
        <xdr:cNvPr id="19" name="Picture 7" descr="Káº¿t quáº£ hÃ¬nh áº£nh cho bÃ n gháº¿ rá»i gá» cÃ´ng nghiá»p">
          <a:extLst>
            <a:ext uri="{FF2B5EF4-FFF2-40B4-BE49-F238E27FC236}">
              <a16:creationId xmlns:a16="http://schemas.microsoft.com/office/drawing/2014/main" id="{652EE47B-F950-4E0E-AF02-F357254DBFD6}"/>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245725" y="19246850"/>
          <a:ext cx="1227476"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111125</xdr:colOff>
      <xdr:row>7</xdr:row>
      <xdr:rowOff>79375</xdr:rowOff>
    </xdr:from>
    <xdr:to>
      <xdr:col>5</xdr:col>
      <xdr:colOff>1365928</xdr:colOff>
      <xdr:row>7</xdr:row>
      <xdr:rowOff>1622425</xdr:rowOff>
    </xdr:to>
    <xdr:pic>
      <xdr:nvPicPr>
        <xdr:cNvPr id="20" name="Picture 19" descr="Káº¿t quáº£ hÃ¬nh áº£nh cho bÃ n gháº¿ rá»i gá» cÃ´ng nghiá»p">
          <a:extLst>
            <a:ext uri="{FF2B5EF4-FFF2-40B4-BE49-F238E27FC236}">
              <a16:creationId xmlns:a16="http://schemas.microsoft.com/office/drawing/2014/main" id="{FD7EA792-103E-4E3E-8C13-5EDA3A070E6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198100" y="14805025"/>
          <a:ext cx="1254803"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174625</xdr:colOff>
      <xdr:row>6</xdr:row>
      <xdr:rowOff>365125</xdr:rowOff>
    </xdr:from>
    <xdr:to>
      <xdr:col>5</xdr:col>
      <xdr:colOff>1374775</xdr:colOff>
      <xdr:row>6</xdr:row>
      <xdr:rowOff>2056319</xdr:rowOff>
    </xdr:to>
    <xdr:pic>
      <xdr:nvPicPr>
        <xdr:cNvPr id="21" name="Picture 7" descr="Káº¿t quáº£ hÃ¬nh áº£nh cho bÃ n gháº¿ rá»i gá» cÃ´ng nghiá»p">
          <a:extLst>
            <a:ext uri="{FF2B5EF4-FFF2-40B4-BE49-F238E27FC236}">
              <a16:creationId xmlns:a16="http://schemas.microsoft.com/office/drawing/2014/main" id="{0914A9D9-C1E9-4086-920F-BD3EBCC61C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261600" y="10452100"/>
          <a:ext cx="1200150" cy="1691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6597-FE3D-4315-9CB5-F3D46DF31696}">
  <dimension ref="A1:L24"/>
  <sheetViews>
    <sheetView zoomScale="68" zoomScaleNormal="68" workbookViewId="0">
      <selection sqref="A1:G1"/>
    </sheetView>
  </sheetViews>
  <sheetFormatPr defaultRowHeight="18.75" x14ac:dyDescent="0.25"/>
  <cols>
    <col min="1" max="1" width="7.5703125" style="8" customWidth="1"/>
    <col min="2" max="2" width="58" style="8" customWidth="1"/>
    <col min="3" max="3" width="14" style="10" customWidth="1"/>
    <col min="4" max="4" width="17.5703125" style="14" customWidth="1"/>
    <col min="5" max="5" width="39.140625" style="15" hidden="1" customWidth="1"/>
    <col min="6" max="6" width="27.85546875" style="10" customWidth="1"/>
    <col min="7" max="7" width="59" style="10" customWidth="1"/>
    <col min="8" max="12" width="9.140625" style="10"/>
    <col min="13" max="227" width="9.140625" style="2"/>
    <col min="228" max="228" width="7.28515625" style="2" customWidth="1"/>
    <col min="229" max="229" width="22.42578125" style="2" customWidth="1"/>
    <col min="230" max="230" width="63.85546875" style="2" customWidth="1"/>
    <col min="231" max="231" width="7.7109375" style="2" customWidth="1"/>
    <col min="232" max="232" width="7.140625" style="2" customWidth="1"/>
    <col min="233" max="234" width="0" style="2" hidden="1" customWidth="1"/>
    <col min="235" max="235" width="14.42578125" style="2" customWidth="1"/>
    <col min="236" max="236" width="18" style="2" customWidth="1"/>
    <col min="237" max="237" width="9.140625" style="2"/>
    <col min="238" max="238" width="26.28515625" style="2" customWidth="1"/>
    <col min="239" max="483" width="9.140625" style="2"/>
    <col min="484" max="484" width="7.28515625" style="2" customWidth="1"/>
    <col min="485" max="485" width="22.42578125" style="2" customWidth="1"/>
    <col min="486" max="486" width="63.85546875" style="2" customWidth="1"/>
    <col min="487" max="487" width="7.7109375" style="2" customWidth="1"/>
    <col min="488" max="488" width="7.140625" style="2" customWidth="1"/>
    <col min="489" max="490" width="0" style="2" hidden="1" customWidth="1"/>
    <col min="491" max="491" width="14.42578125" style="2" customWidth="1"/>
    <col min="492" max="492" width="18" style="2" customWidth="1"/>
    <col min="493" max="493" width="9.140625" style="2"/>
    <col min="494" max="494" width="26.28515625" style="2" customWidth="1"/>
    <col min="495" max="739" width="9.140625" style="2"/>
    <col min="740" max="740" width="7.28515625" style="2" customWidth="1"/>
    <col min="741" max="741" width="22.42578125" style="2" customWidth="1"/>
    <col min="742" max="742" width="63.85546875" style="2" customWidth="1"/>
    <col min="743" max="743" width="7.7109375" style="2" customWidth="1"/>
    <col min="744" max="744" width="7.140625" style="2" customWidth="1"/>
    <col min="745" max="746" width="0" style="2" hidden="1" customWidth="1"/>
    <col min="747" max="747" width="14.42578125" style="2" customWidth="1"/>
    <col min="748" max="748" width="18" style="2" customWidth="1"/>
    <col min="749" max="749" width="9.140625" style="2"/>
    <col min="750" max="750" width="26.28515625" style="2" customWidth="1"/>
    <col min="751" max="995" width="9.140625" style="2"/>
    <col min="996" max="996" width="7.28515625" style="2" customWidth="1"/>
    <col min="997" max="997" width="22.42578125" style="2" customWidth="1"/>
    <col min="998" max="998" width="63.85546875" style="2" customWidth="1"/>
    <col min="999" max="999" width="7.7109375" style="2" customWidth="1"/>
    <col min="1000" max="1000" width="7.140625" style="2" customWidth="1"/>
    <col min="1001" max="1002" width="0" style="2" hidden="1" customWidth="1"/>
    <col min="1003" max="1003" width="14.42578125" style="2" customWidth="1"/>
    <col min="1004" max="1004" width="18" style="2" customWidth="1"/>
    <col min="1005" max="1005" width="9.140625" style="2"/>
    <col min="1006" max="1006" width="26.28515625" style="2" customWidth="1"/>
    <col min="1007" max="1251" width="9.140625" style="2"/>
    <col min="1252" max="1252" width="7.28515625" style="2" customWidth="1"/>
    <col min="1253" max="1253" width="22.42578125" style="2" customWidth="1"/>
    <col min="1254" max="1254" width="63.85546875" style="2" customWidth="1"/>
    <col min="1255" max="1255" width="7.7109375" style="2" customWidth="1"/>
    <col min="1256" max="1256" width="7.140625" style="2" customWidth="1"/>
    <col min="1257" max="1258" width="0" style="2" hidden="1" customWidth="1"/>
    <col min="1259" max="1259" width="14.42578125" style="2" customWidth="1"/>
    <col min="1260" max="1260" width="18" style="2" customWidth="1"/>
    <col min="1261" max="1261" width="9.140625" style="2"/>
    <col min="1262" max="1262" width="26.28515625" style="2" customWidth="1"/>
    <col min="1263" max="1507" width="9.140625" style="2"/>
    <col min="1508" max="1508" width="7.28515625" style="2" customWidth="1"/>
    <col min="1509" max="1509" width="22.42578125" style="2" customWidth="1"/>
    <col min="1510" max="1510" width="63.85546875" style="2" customWidth="1"/>
    <col min="1511" max="1511" width="7.7109375" style="2" customWidth="1"/>
    <col min="1512" max="1512" width="7.140625" style="2" customWidth="1"/>
    <col min="1513" max="1514" width="0" style="2" hidden="1" customWidth="1"/>
    <col min="1515" max="1515" width="14.42578125" style="2" customWidth="1"/>
    <col min="1516" max="1516" width="18" style="2" customWidth="1"/>
    <col min="1517" max="1517" width="9.140625" style="2"/>
    <col min="1518" max="1518" width="26.28515625" style="2" customWidth="1"/>
    <col min="1519" max="1763" width="9.140625" style="2"/>
    <col min="1764" max="1764" width="7.28515625" style="2" customWidth="1"/>
    <col min="1765" max="1765" width="22.42578125" style="2" customWidth="1"/>
    <col min="1766" max="1766" width="63.85546875" style="2" customWidth="1"/>
    <col min="1767" max="1767" width="7.7109375" style="2" customWidth="1"/>
    <col min="1768" max="1768" width="7.140625" style="2" customWidth="1"/>
    <col min="1769" max="1770" width="0" style="2" hidden="1" customWidth="1"/>
    <col min="1771" max="1771" width="14.42578125" style="2" customWidth="1"/>
    <col min="1772" max="1772" width="18" style="2" customWidth="1"/>
    <col min="1773" max="1773" width="9.140625" style="2"/>
    <col min="1774" max="1774" width="26.28515625" style="2" customWidth="1"/>
    <col min="1775" max="2019" width="9.140625" style="2"/>
    <col min="2020" max="2020" width="7.28515625" style="2" customWidth="1"/>
    <col min="2021" max="2021" width="22.42578125" style="2" customWidth="1"/>
    <col min="2022" max="2022" width="63.85546875" style="2" customWidth="1"/>
    <col min="2023" max="2023" width="7.7109375" style="2" customWidth="1"/>
    <col min="2024" max="2024" width="7.140625" style="2" customWidth="1"/>
    <col min="2025" max="2026" width="0" style="2" hidden="1" customWidth="1"/>
    <col min="2027" max="2027" width="14.42578125" style="2" customWidth="1"/>
    <col min="2028" max="2028" width="18" style="2" customWidth="1"/>
    <col min="2029" max="2029" width="9.140625" style="2"/>
    <col min="2030" max="2030" width="26.28515625" style="2" customWidth="1"/>
    <col min="2031" max="2275" width="9.140625" style="2"/>
    <col min="2276" max="2276" width="7.28515625" style="2" customWidth="1"/>
    <col min="2277" max="2277" width="22.42578125" style="2" customWidth="1"/>
    <col min="2278" max="2278" width="63.85546875" style="2" customWidth="1"/>
    <col min="2279" max="2279" width="7.7109375" style="2" customWidth="1"/>
    <col min="2280" max="2280" width="7.140625" style="2" customWidth="1"/>
    <col min="2281" max="2282" width="0" style="2" hidden="1" customWidth="1"/>
    <col min="2283" max="2283" width="14.42578125" style="2" customWidth="1"/>
    <col min="2284" max="2284" width="18" style="2" customWidth="1"/>
    <col min="2285" max="2285" width="9.140625" style="2"/>
    <col min="2286" max="2286" width="26.28515625" style="2" customWidth="1"/>
    <col min="2287" max="2531" width="9.140625" style="2"/>
    <col min="2532" max="2532" width="7.28515625" style="2" customWidth="1"/>
    <col min="2533" max="2533" width="22.42578125" style="2" customWidth="1"/>
    <col min="2534" max="2534" width="63.85546875" style="2" customWidth="1"/>
    <col min="2535" max="2535" width="7.7109375" style="2" customWidth="1"/>
    <col min="2536" max="2536" width="7.140625" style="2" customWidth="1"/>
    <col min="2537" max="2538" width="0" style="2" hidden="1" customWidth="1"/>
    <col min="2539" max="2539" width="14.42578125" style="2" customWidth="1"/>
    <col min="2540" max="2540" width="18" style="2" customWidth="1"/>
    <col min="2541" max="2541" width="9.140625" style="2"/>
    <col min="2542" max="2542" width="26.28515625" style="2" customWidth="1"/>
    <col min="2543" max="2787" width="9.140625" style="2"/>
    <col min="2788" max="2788" width="7.28515625" style="2" customWidth="1"/>
    <col min="2789" max="2789" width="22.42578125" style="2" customWidth="1"/>
    <col min="2790" max="2790" width="63.85546875" style="2" customWidth="1"/>
    <col min="2791" max="2791" width="7.7109375" style="2" customWidth="1"/>
    <col min="2792" max="2792" width="7.140625" style="2" customWidth="1"/>
    <col min="2793" max="2794" width="0" style="2" hidden="1" customWidth="1"/>
    <col min="2795" max="2795" width="14.42578125" style="2" customWidth="1"/>
    <col min="2796" max="2796" width="18" style="2" customWidth="1"/>
    <col min="2797" max="2797" width="9.140625" style="2"/>
    <col min="2798" max="2798" width="26.28515625" style="2" customWidth="1"/>
    <col min="2799" max="3043" width="9.140625" style="2"/>
    <col min="3044" max="3044" width="7.28515625" style="2" customWidth="1"/>
    <col min="3045" max="3045" width="22.42578125" style="2" customWidth="1"/>
    <col min="3046" max="3046" width="63.85546875" style="2" customWidth="1"/>
    <col min="3047" max="3047" width="7.7109375" style="2" customWidth="1"/>
    <col min="3048" max="3048" width="7.140625" style="2" customWidth="1"/>
    <col min="3049" max="3050" width="0" style="2" hidden="1" customWidth="1"/>
    <col min="3051" max="3051" width="14.42578125" style="2" customWidth="1"/>
    <col min="3052" max="3052" width="18" style="2" customWidth="1"/>
    <col min="3053" max="3053" width="9.140625" style="2"/>
    <col min="3054" max="3054" width="26.28515625" style="2" customWidth="1"/>
    <col min="3055" max="3299" width="9.140625" style="2"/>
    <col min="3300" max="3300" width="7.28515625" style="2" customWidth="1"/>
    <col min="3301" max="3301" width="22.42578125" style="2" customWidth="1"/>
    <col min="3302" max="3302" width="63.85546875" style="2" customWidth="1"/>
    <col min="3303" max="3303" width="7.7109375" style="2" customWidth="1"/>
    <col min="3304" max="3304" width="7.140625" style="2" customWidth="1"/>
    <col min="3305" max="3306" width="0" style="2" hidden="1" customWidth="1"/>
    <col min="3307" max="3307" width="14.42578125" style="2" customWidth="1"/>
    <col min="3308" max="3308" width="18" style="2" customWidth="1"/>
    <col min="3309" max="3309" width="9.140625" style="2"/>
    <col min="3310" max="3310" width="26.28515625" style="2" customWidth="1"/>
    <col min="3311" max="3555" width="9.140625" style="2"/>
    <col min="3556" max="3556" width="7.28515625" style="2" customWidth="1"/>
    <col min="3557" max="3557" width="22.42578125" style="2" customWidth="1"/>
    <col min="3558" max="3558" width="63.85546875" style="2" customWidth="1"/>
    <col min="3559" max="3559" width="7.7109375" style="2" customWidth="1"/>
    <col min="3560" max="3560" width="7.140625" style="2" customWidth="1"/>
    <col min="3561" max="3562" width="0" style="2" hidden="1" customWidth="1"/>
    <col min="3563" max="3563" width="14.42578125" style="2" customWidth="1"/>
    <col min="3564" max="3564" width="18" style="2" customWidth="1"/>
    <col min="3565" max="3565" width="9.140625" style="2"/>
    <col min="3566" max="3566" width="26.28515625" style="2" customWidth="1"/>
    <col min="3567" max="3811" width="9.140625" style="2"/>
    <col min="3812" max="3812" width="7.28515625" style="2" customWidth="1"/>
    <col min="3813" max="3813" width="22.42578125" style="2" customWidth="1"/>
    <col min="3814" max="3814" width="63.85546875" style="2" customWidth="1"/>
    <col min="3815" max="3815" width="7.7109375" style="2" customWidth="1"/>
    <col min="3816" max="3816" width="7.140625" style="2" customWidth="1"/>
    <col min="3817" max="3818" width="0" style="2" hidden="1" customWidth="1"/>
    <col min="3819" max="3819" width="14.42578125" style="2" customWidth="1"/>
    <col min="3820" max="3820" width="18" style="2" customWidth="1"/>
    <col min="3821" max="3821" width="9.140625" style="2"/>
    <col min="3822" max="3822" width="26.28515625" style="2" customWidth="1"/>
    <col min="3823" max="4067" width="9.140625" style="2"/>
    <col min="4068" max="4068" width="7.28515625" style="2" customWidth="1"/>
    <col min="4069" max="4069" width="22.42578125" style="2" customWidth="1"/>
    <col min="4070" max="4070" width="63.85546875" style="2" customWidth="1"/>
    <col min="4071" max="4071" width="7.7109375" style="2" customWidth="1"/>
    <col min="4072" max="4072" width="7.140625" style="2" customWidth="1"/>
    <col min="4073" max="4074" width="0" style="2" hidden="1" customWidth="1"/>
    <col min="4075" max="4075" width="14.42578125" style="2" customWidth="1"/>
    <col min="4076" max="4076" width="18" style="2" customWidth="1"/>
    <col min="4077" max="4077" width="9.140625" style="2"/>
    <col min="4078" max="4078" width="26.28515625" style="2" customWidth="1"/>
    <col min="4079" max="4323" width="9.140625" style="2"/>
    <col min="4324" max="4324" width="7.28515625" style="2" customWidth="1"/>
    <col min="4325" max="4325" width="22.42578125" style="2" customWidth="1"/>
    <col min="4326" max="4326" width="63.85546875" style="2" customWidth="1"/>
    <col min="4327" max="4327" width="7.7109375" style="2" customWidth="1"/>
    <col min="4328" max="4328" width="7.140625" style="2" customWidth="1"/>
    <col min="4329" max="4330" width="0" style="2" hidden="1" customWidth="1"/>
    <col min="4331" max="4331" width="14.42578125" style="2" customWidth="1"/>
    <col min="4332" max="4332" width="18" style="2" customWidth="1"/>
    <col min="4333" max="4333" width="9.140625" style="2"/>
    <col min="4334" max="4334" width="26.28515625" style="2" customWidth="1"/>
    <col min="4335" max="4579" width="9.140625" style="2"/>
    <col min="4580" max="4580" width="7.28515625" style="2" customWidth="1"/>
    <col min="4581" max="4581" width="22.42578125" style="2" customWidth="1"/>
    <col min="4582" max="4582" width="63.85546875" style="2" customWidth="1"/>
    <col min="4583" max="4583" width="7.7109375" style="2" customWidth="1"/>
    <col min="4584" max="4584" width="7.140625" style="2" customWidth="1"/>
    <col min="4585" max="4586" width="0" style="2" hidden="1" customWidth="1"/>
    <col min="4587" max="4587" width="14.42578125" style="2" customWidth="1"/>
    <col min="4588" max="4588" width="18" style="2" customWidth="1"/>
    <col min="4589" max="4589" width="9.140625" style="2"/>
    <col min="4590" max="4590" width="26.28515625" style="2" customWidth="1"/>
    <col min="4591" max="4835" width="9.140625" style="2"/>
    <col min="4836" max="4836" width="7.28515625" style="2" customWidth="1"/>
    <col min="4837" max="4837" width="22.42578125" style="2" customWidth="1"/>
    <col min="4838" max="4838" width="63.85546875" style="2" customWidth="1"/>
    <col min="4839" max="4839" width="7.7109375" style="2" customWidth="1"/>
    <col min="4840" max="4840" width="7.140625" style="2" customWidth="1"/>
    <col min="4841" max="4842" width="0" style="2" hidden="1" customWidth="1"/>
    <col min="4843" max="4843" width="14.42578125" style="2" customWidth="1"/>
    <col min="4844" max="4844" width="18" style="2" customWidth="1"/>
    <col min="4845" max="4845" width="9.140625" style="2"/>
    <col min="4846" max="4846" width="26.28515625" style="2" customWidth="1"/>
    <col min="4847" max="5091" width="9.140625" style="2"/>
    <col min="5092" max="5092" width="7.28515625" style="2" customWidth="1"/>
    <col min="5093" max="5093" width="22.42578125" style="2" customWidth="1"/>
    <col min="5094" max="5094" width="63.85546875" style="2" customWidth="1"/>
    <col min="5095" max="5095" width="7.7109375" style="2" customWidth="1"/>
    <col min="5096" max="5096" width="7.140625" style="2" customWidth="1"/>
    <col min="5097" max="5098" width="0" style="2" hidden="1" customWidth="1"/>
    <col min="5099" max="5099" width="14.42578125" style="2" customWidth="1"/>
    <col min="5100" max="5100" width="18" style="2" customWidth="1"/>
    <col min="5101" max="5101" width="9.140625" style="2"/>
    <col min="5102" max="5102" width="26.28515625" style="2" customWidth="1"/>
    <col min="5103" max="5347" width="9.140625" style="2"/>
    <col min="5348" max="5348" width="7.28515625" style="2" customWidth="1"/>
    <col min="5349" max="5349" width="22.42578125" style="2" customWidth="1"/>
    <col min="5350" max="5350" width="63.85546875" style="2" customWidth="1"/>
    <col min="5351" max="5351" width="7.7109375" style="2" customWidth="1"/>
    <col min="5352" max="5352" width="7.140625" style="2" customWidth="1"/>
    <col min="5353" max="5354" width="0" style="2" hidden="1" customWidth="1"/>
    <col min="5355" max="5355" width="14.42578125" style="2" customWidth="1"/>
    <col min="5356" max="5356" width="18" style="2" customWidth="1"/>
    <col min="5357" max="5357" width="9.140625" style="2"/>
    <col min="5358" max="5358" width="26.28515625" style="2" customWidth="1"/>
    <col min="5359" max="5603" width="9.140625" style="2"/>
    <col min="5604" max="5604" width="7.28515625" style="2" customWidth="1"/>
    <col min="5605" max="5605" width="22.42578125" style="2" customWidth="1"/>
    <col min="5606" max="5606" width="63.85546875" style="2" customWidth="1"/>
    <col min="5607" max="5607" width="7.7109375" style="2" customWidth="1"/>
    <col min="5608" max="5608" width="7.140625" style="2" customWidth="1"/>
    <col min="5609" max="5610" width="0" style="2" hidden="1" customWidth="1"/>
    <col min="5611" max="5611" width="14.42578125" style="2" customWidth="1"/>
    <col min="5612" max="5612" width="18" style="2" customWidth="1"/>
    <col min="5613" max="5613" width="9.140625" style="2"/>
    <col min="5614" max="5614" width="26.28515625" style="2" customWidth="1"/>
    <col min="5615" max="5859" width="9.140625" style="2"/>
    <col min="5860" max="5860" width="7.28515625" style="2" customWidth="1"/>
    <col min="5861" max="5861" width="22.42578125" style="2" customWidth="1"/>
    <col min="5862" max="5862" width="63.85546875" style="2" customWidth="1"/>
    <col min="5863" max="5863" width="7.7109375" style="2" customWidth="1"/>
    <col min="5864" max="5864" width="7.140625" style="2" customWidth="1"/>
    <col min="5865" max="5866" width="0" style="2" hidden="1" customWidth="1"/>
    <col min="5867" max="5867" width="14.42578125" style="2" customWidth="1"/>
    <col min="5868" max="5868" width="18" style="2" customWidth="1"/>
    <col min="5869" max="5869" width="9.140625" style="2"/>
    <col min="5870" max="5870" width="26.28515625" style="2" customWidth="1"/>
    <col min="5871" max="6115" width="9.140625" style="2"/>
    <col min="6116" max="6116" width="7.28515625" style="2" customWidth="1"/>
    <col min="6117" max="6117" width="22.42578125" style="2" customWidth="1"/>
    <col min="6118" max="6118" width="63.85546875" style="2" customWidth="1"/>
    <col min="6119" max="6119" width="7.7109375" style="2" customWidth="1"/>
    <col min="6120" max="6120" width="7.140625" style="2" customWidth="1"/>
    <col min="6121" max="6122" width="0" style="2" hidden="1" customWidth="1"/>
    <col min="6123" max="6123" width="14.42578125" style="2" customWidth="1"/>
    <col min="6124" max="6124" width="18" style="2" customWidth="1"/>
    <col min="6125" max="6125" width="9.140625" style="2"/>
    <col min="6126" max="6126" width="26.28515625" style="2" customWidth="1"/>
    <col min="6127" max="6371" width="9.140625" style="2"/>
    <col min="6372" max="6372" width="7.28515625" style="2" customWidth="1"/>
    <col min="6373" max="6373" width="22.42578125" style="2" customWidth="1"/>
    <col min="6374" max="6374" width="63.85546875" style="2" customWidth="1"/>
    <col min="6375" max="6375" width="7.7109375" style="2" customWidth="1"/>
    <col min="6376" max="6376" width="7.140625" style="2" customWidth="1"/>
    <col min="6377" max="6378" width="0" style="2" hidden="1" customWidth="1"/>
    <col min="6379" max="6379" width="14.42578125" style="2" customWidth="1"/>
    <col min="6380" max="6380" width="18" style="2" customWidth="1"/>
    <col min="6381" max="6381" width="9.140625" style="2"/>
    <col min="6382" max="6382" width="26.28515625" style="2" customWidth="1"/>
    <col min="6383" max="6627" width="9.140625" style="2"/>
    <col min="6628" max="6628" width="7.28515625" style="2" customWidth="1"/>
    <col min="6629" max="6629" width="22.42578125" style="2" customWidth="1"/>
    <col min="6630" max="6630" width="63.85546875" style="2" customWidth="1"/>
    <col min="6631" max="6631" width="7.7109375" style="2" customWidth="1"/>
    <col min="6632" max="6632" width="7.140625" style="2" customWidth="1"/>
    <col min="6633" max="6634" width="0" style="2" hidden="1" customWidth="1"/>
    <col min="6635" max="6635" width="14.42578125" style="2" customWidth="1"/>
    <col min="6636" max="6636" width="18" style="2" customWidth="1"/>
    <col min="6637" max="6637" width="9.140625" style="2"/>
    <col min="6638" max="6638" width="26.28515625" style="2" customWidth="1"/>
    <col min="6639" max="6883" width="9.140625" style="2"/>
    <col min="6884" max="6884" width="7.28515625" style="2" customWidth="1"/>
    <col min="6885" max="6885" width="22.42578125" style="2" customWidth="1"/>
    <col min="6886" max="6886" width="63.85546875" style="2" customWidth="1"/>
    <col min="6887" max="6887" width="7.7109375" style="2" customWidth="1"/>
    <col min="6888" max="6888" width="7.140625" style="2" customWidth="1"/>
    <col min="6889" max="6890" width="0" style="2" hidden="1" customWidth="1"/>
    <col min="6891" max="6891" width="14.42578125" style="2" customWidth="1"/>
    <col min="6892" max="6892" width="18" style="2" customWidth="1"/>
    <col min="6893" max="6893" width="9.140625" style="2"/>
    <col min="6894" max="6894" width="26.28515625" style="2" customWidth="1"/>
    <col min="6895" max="7139" width="9.140625" style="2"/>
    <col min="7140" max="7140" width="7.28515625" style="2" customWidth="1"/>
    <col min="7141" max="7141" width="22.42578125" style="2" customWidth="1"/>
    <col min="7142" max="7142" width="63.85546875" style="2" customWidth="1"/>
    <col min="7143" max="7143" width="7.7109375" style="2" customWidth="1"/>
    <col min="7144" max="7144" width="7.140625" style="2" customWidth="1"/>
    <col min="7145" max="7146" width="0" style="2" hidden="1" customWidth="1"/>
    <col min="7147" max="7147" width="14.42578125" style="2" customWidth="1"/>
    <col min="7148" max="7148" width="18" style="2" customWidth="1"/>
    <col min="7149" max="7149" width="9.140625" style="2"/>
    <col min="7150" max="7150" width="26.28515625" style="2" customWidth="1"/>
    <col min="7151" max="7395" width="9.140625" style="2"/>
    <col min="7396" max="7396" width="7.28515625" style="2" customWidth="1"/>
    <col min="7397" max="7397" width="22.42578125" style="2" customWidth="1"/>
    <col min="7398" max="7398" width="63.85546875" style="2" customWidth="1"/>
    <col min="7399" max="7399" width="7.7109375" style="2" customWidth="1"/>
    <col min="7400" max="7400" width="7.140625" style="2" customWidth="1"/>
    <col min="7401" max="7402" width="0" style="2" hidden="1" customWidth="1"/>
    <col min="7403" max="7403" width="14.42578125" style="2" customWidth="1"/>
    <col min="7404" max="7404" width="18" style="2" customWidth="1"/>
    <col min="7405" max="7405" width="9.140625" style="2"/>
    <col min="7406" max="7406" width="26.28515625" style="2" customWidth="1"/>
    <col min="7407" max="7651" width="9.140625" style="2"/>
    <col min="7652" max="7652" width="7.28515625" style="2" customWidth="1"/>
    <col min="7653" max="7653" width="22.42578125" style="2" customWidth="1"/>
    <col min="7654" max="7654" width="63.85546875" style="2" customWidth="1"/>
    <col min="7655" max="7655" width="7.7109375" style="2" customWidth="1"/>
    <col min="7656" max="7656" width="7.140625" style="2" customWidth="1"/>
    <col min="7657" max="7658" width="0" style="2" hidden="1" customWidth="1"/>
    <col min="7659" max="7659" width="14.42578125" style="2" customWidth="1"/>
    <col min="7660" max="7660" width="18" style="2" customWidth="1"/>
    <col min="7661" max="7661" width="9.140625" style="2"/>
    <col min="7662" max="7662" width="26.28515625" style="2" customWidth="1"/>
    <col min="7663" max="7907" width="9.140625" style="2"/>
    <col min="7908" max="7908" width="7.28515625" style="2" customWidth="1"/>
    <col min="7909" max="7909" width="22.42578125" style="2" customWidth="1"/>
    <col min="7910" max="7910" width="63.85546875" style="2" customWidth="1"/>
    <col min="7911" max="7911" width="7.7109375" style="2" customWidth="1"/>
    <col min="7912" max="7912" width="7.140625" style="2" customWidth="1"/>
    <col min="7913" max="7914" width="0" style="2" hidden="1" customWidth="1"/>
    <col min="7915" max="7915" width="14.42578125" style="2" customWidth="1"/>
    <col min="7916" max="7916" width="18" style="2" customWidth="1"/>
    <col min="7917" max="7917" width="9.140625" style="2"/>
    <col min="7918" max="7918" width="26.28515625" style="2" customWidth="1"/>
    <col min="7919" max="8163" width="9.140625" style="2"/>
    <col min="8164" max="8164" width="7.28515625" style="2" customWidth="1"/>
    <col min="8165" max="8165" width="22.42578125" style="2" customWidth="1"/>
    <col min="8166" max="8166" width="63.85546875" style="2" customWidth="1"/>
    <col min="8167" max="8167" width="7.7109375" style="2" customWidth="1"/>
    <col min="8168" max="8168" width="7.140625" style="2" customWidth="1"/>
    <col min="8169" max="8170" width="0" style="2" hidden="1" customWidth="1"/>
    <col min="8171" max="8171" width="14.42578125" style="2" customWidth="1"/>
    <col min="8172" max="8172" width="18" style="2" customWidth="1"/>
    <col min="8173" max="8173" width="9.140625" style="2"/>
    <col min="8174" max="8174" width="26.28515625" style="2" customWidth="1"/>
    <col min="8175" max="8419" width="9.140625" style="2"/>
    <col min="8420" max="8420" width="7.28515625" style="2" customWidth="1"/>
    <col min="8421" max="8421" width="22.42578125" style="2" customWidth="1"/>
    <col min="8422" max="8422" width="63.85546875" style="2" customWidth="1"/>
    <col min="8423" max="8423" width="7.7109375" style="2" customWidth="1"/>
    <col min="8424" max="8424" width="7.140625" style="2" customWidth="1"/>
    <col min="8425" max="8426" width="0" style="2" hidden="1" customWidth="1"/>
    <col min="8427" max="8427" width="14.42578125" style="2" customWidth="1"/>
    <col min="8428" max="8428" width="18" style="2" customWidth="1"/>
    <col min="8429" max="8429" width="9.140625" style="2"/>
    <col min="8430" max="8430" width="26.28515625" style="2" customWidth="1"/>
    <col min="8431" max="8675" width="9.140625" style="2"/>
    <col min="8676" max="8676" width="7.28515625" style="2" customWidth="1"/>
    <col min="8677" max="8677" width="22.42578125" style="2" customWidth="1"/>
    <col min="8678" max="8678" width="63.85546875" style="2" customWidth="1"/>
    <col min="8679" max="8679" width="7.7109375" style="2" customWidth="1"/>
    <col min="8680" max="8680" width="7.140625" style="2" customWidth="1"/>
    <col min="8681" max="8682" width="0" style="2" hidden="1" customWidth="1"/>
    <col min="8683" max="8683" width="14.42578125" style="2" customWidth="1"/>
    <col min="8684" max="8684" width="18" style="2" customWidth="1"/>
    <col min="8685" max="8685" width="9.140625" style="2"/>
    <col min="8686" max="8686" width="26.28515625" style="2" customWidth="1"/>
    <col min="8687" max="8931" width="9.140625" style="2"/>
    <col min="8932" max="8932" width="7.28515625" style="2" customWidth="1"/>
    <col min="8933" max="8933" width="22.42578125" style="2" customWidth="1"/>
    <col min="8934" max="8934" width="63.85546875" style="2" customWidth="1"/>
    <col min="8935" max="8935" width="7.7109375" style="2" customWidth="1"/>
    <col min="8936" max="8936" width="7.140625" style="2" customWidth="1"/>
    <col min="8937" max="8938" width="0" style="2" hidden="1" customWidth="1"/>
    <col min="8939" max="8939" width="14.42578125" style="2" customWidth="1"/>
    <col min="8940" max="8940" width="18" style="2" customWidth="1"/>
    <col min="8941" max="8941" width="9.140625" style="2"/>
    <col min="8942" max="8942" width="26.28515625" style="2" customWidth="1"/>
    <col min="8943" max="9187" width="9.140625" style="2"/>
    <col min="9188" max="9188" width="7.28515625" style="2" customWidth="1"/>
    <col min="9189" max="9189" width="22.42578125" style="2" customWidth="1"/>
    <col min="9190" max="9190" width="63.85546875" style="2" customWidth="1"/>
    <col min="9191" max="9191" width="7.7109375" style="2" customWidth="1"/>
    <col min="9192" max="9192" width="7.140625" style="2" customWidth="1"/>
    <col min="9193" max="9194" width="0" style="2" hidden="1" customWidth="1"/>
    <col min="9195" max="9195" width="14.42578125" style="2" customWidth="1"/>
    <col min="9196" max="9196" width="18" style="2" customWidth="1"/>
    <col min="9197" max="9197" width="9.140625" style="2"/>
    <col min="9198" max="9198" width="26.28515625" style="2" customWidth="1"/>
    <col min="9199" max="9443" width="9.140625" style="2"/>
    <col min="9444" max="9444" width="7.28515625" style="2" customWidth="1"/>
    <col min="9445" max="9445" width="22.42578125" style="2" customWidth="1"/>
    <col min="9446" max="9446" width="63.85546875" style="2" customWidth="1"/>
    <col min="9447" max="9447" width="7.7109375" style="2" customWidth="1"/>
    <col min="9448" max="9448" width="7.140625" style="2" customWidth="1"/>
    <col min="9449" max="9450" width="0" style="2" hidden="1" customWidth="1"/>
    <col min="9451" max="9451" width="14.42578125" style="2" customWidth="1"/>
    <col min="9452" max="9452" width="18" style="2" customWidth="1"/>
    <col min="9453" max="9453" width="9.140625" style="2"/>
    <col min="9454" max="9454" width="26.28515625" style="2" customWidth="1"/>
    <col min="9455" max="9699" width="9.140625" style="2"/>
    <col min="9700" max="9700" width="7.28515625" style="2" customWidth="1"/>
    <col min="9701" max="9701" width="22.42578125" style="2" customWidth="1"/>
    <col min="9702" max="9702" width="63.85546875" style="2" customWidth="1"/>
    <col min="9703" max="9703" width="7.7109375" style="2" customWidth="1"/>
    <col min="9704" max="9704" width="7.140625" style="2" customWidth="1"/>
    <col min="9705" max="9706" width="0" style="2" hidden="1" customWidth="1"/>
    <col min="9707" max="9707" width="14.42578125" style="2" customWidth="1"/>
    <col min="9708" max="9708" width="18" style="2" customWidth="1"/>
    <col min="9709" max="9709" width="9.140625" style="2"/>
    <col min="9710" max="9710" width="26.28515625" style="2" customWidth="1"/>
    <col min="9711" max="9955" width="9.140625" style="2"/>
    <col min="9956" max="9956" width="7.28515625" style="2" customWidth="1"/>
    <col min="9957" max="9957" width="22.42578125" style="2" customWidth="1"/>
    <col min="9958" max="9958" width="63.85546875" style="2" customWidth="1"/>
    <col min="9959" max="9959" width="7.7109375" style="2" customWidth="1"/>
    <col min="9960" max="9960" width="7.140625" style="2" customWidth="1"/>
    <col min="9961" max="9962" width="0" style="2" hidden="1" customWidth="1"/>
    <col min="9963" max="9963" width="14.42578125" style="2" customWidth="1"/>
    <col min="9964" max="9964" width="18" style="2" customWidth="1"/>
    <col min="9965" max="9965" width="9.140625" style="2"/>
    <col min="9966" max="9966" width="26.28515625" style="2" customWidth="1"/>
    <col min="9967" max="10211" width="9.140625" style="2"/>
    <col min="10212" max="10212" width="7.28515625" style="2" customWidth="1"/>
    <col min="10213" max="10213" width="22.42578125" style="2" customWidth="1"/>
    <col min="10214" max="10214" width="63.85546875" style="2" customWidth="1"/>
    <col min="10215" max="10215" width="7.7109375" style="2" customWidth="1"/>
    <col min="10216" max="10216" width="7.140625" style="2" customWidth="1"/>
    <col min="10217" max="10218" width="0" style="2" hidden="1" customWidth="1"/>
    <col min="10219" max="10219" width="14.42578125" style="2" customWidth="1"/>
    <col min="10220" max="10220" width="18" style="2" customWidth="1"/>
    <col min="10221" max="10221" width="9.140625" style="2"/>
    <col min="10222" max="10222" width="26.28515625" style="2" customWidth="1"/>
    <col min="10223" max="10467" width="9.140625" style="2"/>
    <col min="10468" max="10468" width="7.28515625" style="2" customWidth="1"/>
    <col min="10469" max="10469" width="22.42578125" style="2" customWidth="1"/>
    <col min="10470" max="10470" width="63.85546875" style="2" customWidth="1"/>
    <col min="10471" max="10471" width="7.7109375" style="2" customWidth="1"/>
    <col min="10472" max="10472" width="7.140625" style="2" customWidth="1"/>
    <col min="10473" max="10474" width="0" style="2" hidden="1" customWidth="1"/>
    <col min="10475" max="10475" width="14.42578125" style="2" customWidth="1"/>
    <col min="10476" max="10476" width="18" style="2" customWidth="1"/>
    <col min="10477" max="10477" width="9.140625" style="2"/>
    <col min="10478" max="10478" width="26.28515625" style="2" customWidth="1"/>
    <col min="10479" max="10723" width="9.140625" style="2"/>
    <col min="10724" max="10724" width="7.28515625" style="2" customWidth="1"/>
    <col min="10725" max="10725" width="22.42578125" style="2" customWidth="1"/>
    <col min="10726" max="10726" width="63.85546875" style="2" customWidth="1"/>
    <col min="10727" max="10727" width="7.7109375" style="2" customWidth="1"/>
    <col min="10728" max="10728" width="7.140625" style="2" customWidth="1"/>
    <col min="10729" max="10730" width="0" style="2" hidden="1" customWidth="1"/>
    <col min="10731" max="10731" width="14.42578125" style="2" customWidth="1"/>
    <col min="10732" max="10732" width="18" style="2" customWidth="1"/>
    <col min="10733" max="10733" width="9.140625" style="2"/>
    <col min="10734" max="10734" width="26.28515625" style="2" customWidth="1"/>
    <col min="10735" max="10979" width="9.140625" style="2"/>
    <col min="10980" max="10980" width="7.28515625" style="2" customWidth="1"/>
    <col min="10981" max="10981" width="22.42578125" style="2" customWidth="1"/>
    <col min="10982" max="10982" width="63.85546875" style="2" customWidth="1"/>
    <col min="10983" max="10983" width="7.7109375" style="2" customWidth="1"/>
    <col min="10984" max="10984" width="7.140625" style="2" customWidth="1"/>
    <col min="10985" max="10986" width="0" style="2" hidden="1" customWidth="1"/>
    <col min="10987" max="10987" width="14.42578125" style="2" customWidth="1"/>
    <col min="10988" max="10988" width="18" style="2" customWidth="1"/>
    <col min="10989" max="10989" width="9.140625" style="2"/>
    <col min="10990" max="10990" width="26.28515625" style="2" customWidth="1"/>
    <col min="10991" max="11235" width="9.140625" style="2"/>
    <col min="11236" max="11236" width="7.28515625" style="2" customWidth="1"/>
    <col min="11237" max="11237" width="22.42578125" style="2" customWidth="1"/>
    <col min="11238" max="11238" width="63.85546875" style="2" customWidth="1"/>
    <col min="11239" max="11239" width="7.7109375" style="2" customWidth="1"/>
    <col min="11240" max="11240" width="7.140625" style="2" customWidth="1"/>
    <col min="11241" max="11242" width="0" style="2" hidden="1" customWidth="1"/>
    <col min="11243" max="11243" width="14.42578125" style="2" customWidth="1"/>
    <col min="11244" max="11244" width="18" style="2" customWidth="1"/>
    <col min="11245" max="11245" width="9.140625" style="2"/>
    <col min="11246" max="11246" width="26.28515625" style="2" customWidth="1"/>
    <col min="11247" max="11491" width="9.140625" style="2"/>
    <col min="11492" max="11492" width="7.28515625" style="2" customWidth="1"/>
    <col min="11493" max="11493" width="22.42578125" style="2" customWidth="1"/>
    <col min="11494" max="11494" width="63.85546875" style="2" customWidth="1"/>
    <col min="11495" max="11495" width="7.7109375" style="2" customWidth="1"/>
    <col min="11496" max="11496" width="7.140625" style="2" customWidth="1"/>
    <col min="11497" max="11498" width="0" style="2" hidden="1" customWidth="1"/>
    <col min="11499" max="11499" width="14.42578125" style="2" customWidth="1"/>
    <col min="11500" max="11500" width="18" style="2" customWidth="1"/>
    <col min="11501" max="11501" width="9.140625" style="2"/>
    <col min="11502" max="11502" width="26.28515625" style="2" customWidth="1"/>
    <col min="11503" max="11747" width="9.140625" style="2"/>
    <col min="11748" max="11748" width="7.28515625" style="2" customWidth="1"/>
    <col min="11749" max="11749" width="22.42578125" style="2" customWidth="1"/>
    <col min="11750" max="11750" width="63.85546875" style="2" customWidth="1"/>
    <col min="11751" max="11751" width="7.7109375" style="2" customWidth="1"/>
    <col min="11752" max="11752" width="7.140625" style="2" customWidth="1"/>
    <col min="11753" max="11754" width="0" style="2" hidden="1" customWidth="1"/>
    <col min="11755" max="11755" width="14.42578125" style="2" customWidth="1"/>
    <col min="11756" max="11756" width="18" style="2" customWidth="1"/>
    <col min="11757" max="11757" width="9.140625" style="2"/>
    <col min="11758" max="11758" width="26.28515625" style="2" customWidth="1"/>
    <col min="11759" max="12003" width="9.140625" style="2"/>
    <col min="12004" max="12004" width="7.28515625" style="2" customWidth="1"/>
    <col min="12005" max="12005" width="22.42578125" style="2" customWidth="1"/>
    <col min="12006" max="12006" width="63.85546875" style="2" customWidth="1"/>
    <col min="12007" max="12007" width="7.7109375" style="2" customWidth="1"/>
    <col min="12008" max="12008" width="7.140625" style="2" customWidth="1"/>
    <col min="12009" max="12010" width="0" style="2" hidden="1" customWidth="1"/>
    <col min="12011" max="12011" width="14.42578125" style="2" customWidth="1"/>
    <col min="12012" max="12012" width="18" style="2" customWidth="1"/>
    <col min="12013" max="12013" width="9.140625" style="2"/>
    <col min="12014" max="12014" width="26.28515625" style="2" customWidth="1"/>
    <col min="12015" max="12259" width="9.140625" style="2"/>
    <col min="12260" max="12260" width="7.28515625" style="2" customWidth="1"/>
    <col min="12261" max="12261" width="22.42578125" style="2" customWidth="1"/>
    <col min="12262" max="12262" width="63.85546875" style="2" customWidth="1"/>
    <col min="12263" max="12263" width="7.7109375" style="2" customWidth="1"/>
    <col min="12264" max="12264" width="7.140625" style="2" customWidth="1"/>
    <col min="12265" max="12266" width="0" style="2" hidden="1" customWidth="1"/>
    <col min="12267" max="12267" width="14.42578125" style="2" customWidth="1"/>
    <col min="12268" max="12268" width="18" style="2" customWidth="1"/>
    <col min="12269" max="12269" width="9.140625" style="2"/>
    <col min="12270" max="12270" width="26.28515625" style="2" customWidth="1"/>
    <col min="12271" max="12515" width="9.140625" style="2"/>
    <col min="12516" max="12516" width="7.28515625" style="2" customWidth="1"/>
    <col min="12517" max="12517" width="22.42578125" style="2" customWidth="1"/>
    <col min="12518" max="12518" width="63.85546875" style="2" customWidth="1"/>
    <col min="12519" max="12519" width="7.7109375" style="2" customWidth="1"/>
    <col min="12520" max="12520" width="7.140625" style="2" customWidth="1"/>
    <col min="12521" max="12522" width="0" style="2" hidden="1" customWidth="1"/>
    <col min="12523" max="12523" width="14.42578125" style="2" customWidth="1"/>
    <col min="12524" max="12524" width="18" style="2" customWidth="1"/>
    <col min="12525" max="12525" width="9.140625" style="2"/>
    <col min="12526" max="12526" width="26.28515625" style="2" customWidth="1"/>
    <col min="12527" max="12771" width="9.140625" style="2"/>
    <col min="12772" max="12772" width="7.28515625" style="2" customWidth="1"/>
    <col min="12773" max="12773" width="22.42578125" style="2" customWidth="1"/>
    <col min="12774" max="12774" width="63.85546875" style="2" customWidth="1"/>
    <col min="12775" max="12775" width="7.7109375" style="2" customWidth="1"/>
    <col min="12776" max="12776" width="7.140625" style="2" customWidth="1"/>
    <col min="12777" max="12778" width="0" style="2" hidden="1" customWidth="1"/>
    <col min="12779" max="12779" width="14.42578125" style="2" customWidth="1"/>
    <col min="12780" max="12780" width="18" style="2" customWidth="1"/>
    <col min="12781" max="12781" width="9.140625" style="2"/>
    <col min="12782" max="12782" width="26.28515625" style="2" customWidth="1"/>
    <col min="12783" max="13027" width="9.140625" style="2"/>
    <col min="13028" max="13028" width="7.28515625" style="2" customWidth="1"/>
    <col min="13029" max="13029" width="22.42578125" style="2" customWidth="1"/>
    <col min="13030" max="13030" width="63.85546875" style="2" customWidth="1"/>
    <col min="13031" max="13031" width="7.7109375" style="2" customWidth="1"/>
    <col min="13032" max="13032" width="7.140625" style="2" customWidth="1"/>
    <col min="13033" max="13034" width="0" style="2" hidden="1" customWidth="1"/>
    <col min="13035" max="13035" width="14.42578125" style="2" customWidth="1"/>
    <col min="13036" max="13036" width="18" style="2" customWidth="1"/>
    <col min="13037" max="13037" width="9.140625" style="2"/>
    <col min="13038" max="13038" width="26.28515625" style="2" customWidth="1"/>
    <col min="13039" max="13283" width="9.140625" style="2"/>
    <col min="13284" max="13284" width="7.28515625" style="2" customWidth="1"/>
    <col min="13285" max="13285" width="22.42578125" style="2" customWidth="1"/>
    <col min="13286" max="13286" width="63.85546875" style="2" customWidth="1"/>
    <col min="13287" max="13287" width="7.7109375" style="2" customWidth="1"/>
    <col min="13288" max="13288" width="7.140625" style="2" customWidth="1"/>
    <col min="13289" max="13290" width="0" style="2" hidden="1" customWidth="1"/>
    <col min="13291" max="13291" width="14.42578125" style="2" customWidth="1"/>
    <col min="13292" max="13292" width="18" style="2" customWidth="1"/>
    <col min="13293" max="13293" width="9.140625" style="2"/>
    <col min="13294" max="13294" width="26.28515625" style="2" customWidth="1"/>
    <col min="13295" max="13539" width="9.140625" style="2"/>
    <col min="13540" max="13540" width="7.28515625" style="2" customWidth="1"/>
    <col min="13541" max="13541" width="22.42578125" style="2" customWidth="1"/>
    <col min="13542" max="13542" width="63.85546875" style="2" customWidth="1"/>
    <col min="13543" max="13543" width="7.7109375" style="2" customWidth="1"/>
    <col min="13544" max="13544" width="7.140625" style="2" customWidth="1"/>
    <col min="13545" max="13546" width="0" style="2" hidden="1" customWidth="1"/>
    <col min="13547" max="13547" width="14.42578125" style="2" customWidth="1"/>
    <col min="13548" max="13548" width="18" style="2" customWidth="1"/>
    <col min="13549" max="13549" width="9.140625" style="2"/>
    <col min="13550" max="13550" width="26.28515625" style="2" customWidth="1"/>
    <col min="13551" max="13795" width="9.140625" style="2"/>
    <col min="13796" max="13796" width="7.28515625" style="2" customWidth="1"/>
    <col min="13797" max="13797" width="22.42578125" style="2" customWidth="1"/>
    <col min="13798" max="13798" width="63.85546875" style="2" customWidth="1"/>
    <col min="13799" max="13799" width="7.7109375" style="2" customWidth="1"/>
    <col min="13800" max="13800" width="7.140625" style="2" customWidth="1"/>
    <col min="13801" max="13802" width="0" style="2" hidden="1" customWidth="1"/>
    <col min="13803" max="13803" width="14.42578125" style="2" customWidth="1"/>
    <col min="13804" max="13804" width="18" style="2" customWidth="1"/>
    <col min="13805" max="13805" width="9.140625" style="2"/>
    <col min="13806" max="13806" width="26.28515625" style="2" customWidth="1"/>
    <col min="13807" max="14051" width="9.140625" style="2"/>
    <col min="14052" max="14052" width="7.28515625" style="2" customWidth="1"/>
    <col min="14053" max="14053" width="22.42578125" style="2" customWidth="1"/>
    <col min="14054" max="14054" width="63.85546875" style="2" customWidth="1"/>
    <col min="14055" max="14055" width="7.7109375" style="2" customWidth="1"/>
    <col min="14056" max="14056" width="7.140625" style="2" customWidth="1"/>
    <col min="14057" max="14058" width="0" style="2" hidden="1" customWidth="1"/>
    <col min="14059" max="14059" width="14.42578125" style="2" customWidth="1"/>
    <col min="14060" max="14060" width="18" style="2" customWidth="1"/>
    <col min="14061" max="14061" width="9.140625" style="2"/>
    <col min="14062" max="14062" width="26.28515625" style="2" customWidth="1"/>
    <col min="14063" max="14307" width="9.140625" style="2"/>
    <col min="14308" max="14308" width="7.28515625" style="2" customWidth="1"/>
    <col min="14309" max="14309" width="22.42578125" style="2" customWidth="1"/>
    <col min="14310" max="14310" width="63.85546875" style="2" customWidth="1"/>
    <col min="14311" max="14311" width="7.7109375" style="2" customWidth="1"/>
    <col min="14312" max="14312" width="7.140625" style="2" customWidth="1"/>
    <col min="14313" max="14314" width="0" style="2" hidden="1" customWidth="1"/>
    <col min="14315" max="14315" width="14.42578125" style="2" customWidth="1"/>
    <col min="14316" max="14316" width="18" style="2" customWidth="1"/>
    <col min="14317" max="14317" width="9.140625" style="2"/>
    <col min="14318" max="14318" width="26.28515625" style="2" customWidth="1"/>
    <col min="14319" max="14563" width="9.140625" style="2"/>
    <col min="14564" max="14564" width="7.28515625" style="2" customWidth="1"/>
    <col min="14565" max="14565" width="22.42578125" style="2" customWidth="1"/>
    <col min="14566" max="14566" width="63.85546875" style="2" customWidth="1"/>
    <col min="14567" max="14567" width="7.7109375" style="2" customWidth="1"/>
    <col min="14568" max="14568" width="7.140625" style="2" customWidth="1"/>
    <col min="14569" max="14570" width="0" style="2" hidden="1" customWidth="1"/>
    <col min="14571" max="14571" width="14.42578125" style="2" customWidth="1"/>
    <col min="14572" max="14572" width="18" style="2" customWidth="1"/>
    <col min="14573" max="14573" width="9.140625" style="2"/>
    <col min="14574" max="14574" width="26.28515625" style="2" customWidth="1"/>
    <col min="14575" max="14819" width="9.140625" style="2"/>
    <col min="14820" max="14820" width="7.28515625" style="2" customWidth="1"/>
    <col min="14821" max="14821" width="22.42578125" style="2" customWidth="1"/>
    <col min="14822" max="14822" width="63.85546875" style="2" customWidth="1"/>
    <col min="14823" max="14823" width="7.7109375" style="2" customWidth="1"/>
    <col min="14824" max="14824" width="7.140625" style="2" customWidth="1"/>
    <col min="14825" max="14826" width="0" style="2" hidden="1" customWidth="1"/>
    <col min="14827" max="14827" width="14.42578125" style="2" customWidth="1"/>
    <col min="14828" max="14828" width="18" style="2" customWidth="1"/>
    <col min="14829" max="14829" width="9.140625" style="2"/>
    <col min="14830" max="14830" width="26.28515625" style="2" customWidth="1"/>
    <col min="14831" max="15075" width="9.140625" style="2"/>
    <col min="15076" max="15076" width="7.28515625" style="2" customWidth="1"/>
    <col min="15077" max="15077" width="22.42578125" style="2" customWidth="1"/>
    <col min="15078" max="15078" width="63.85546875" style="2" customWidth="1"/>
    <col min="15079" max="15079" width="7.7109375" style="2" customWidth="1"/>
    <col min="15080" max="15080" width="7.140625" style="2" customWidth="1"/>
    <col min="15081" max="15082" width="0" style="2" hidden="1" customWidth="1"/>
    <col min="15083" max="15083" width="14.42578125" style="2" customWidth="1"/>
    <col min="15084" max="15084" width="18" style="2" customWidth="1"/>
    <col min="15085" max="15085" width="9.140625" style="2"/>
    <col min="15086" max="15086" width="26.28515625" style="2" customWidth="1"/>
    <col min="15087" max="15331" width="9.140625" style="2"/>
    <col min="15332" max="15332" width="7.28515625" style="2" customWidth="1"/>
    <col min="15333" max="15333" width="22.42578125" style="2" customWidth="1"/>
    <col min="15334" max="15334" width="63.85546875" style="2" customWidth="1"/>
    <col min="15335" max="15335" width="7.7109375" style="2" customWidth="1"/>
    <col min="15336" max="15336" width="7.140625" style="2" customWidth="1"/>
    <col min="15337" max="15338" width="0" style="2" hidden="1" customWidth="1"/>
    <col min="15339" max="15339" width="14.42578125" style="2" customWidth="1"/>
    <col min="15340" max="15340" width="18" style="2" customWidth="1"/>
    <col min="15341" max="15341" width="9.140625" style="2"/>
    <col min="15342" max="15342" width="26.28515625" style="2" customWidth="1"/>
    <col min="15343" max="15587" width="9.140625" style="2"/>
    <col min="15588" max="15588" width="7.28515625" style="2" customWidth="1"/>
    <col min="15589" max="15589" width="22.42578125" style="2" customWidth="1"/>
    <col min="15590" max="15590" width="63.85546875" style="2" customWidth="1"/>
    <col min="15591" max="15591" width="7.7109375" style="2" customWidth="1"/>
    <col min="15592" max="15592" width="7.140625" style="2" customWidth="1"/>
    <col min="15593" max="15594" width="0" style="2" hidden="1" customWidth="1"/>
    <col min="15595" max="15595" width="14.42578125" style="2" customWidth="1"/>
    <col min="15596" max="15596" width="18" style="2" customWidth="1"/>
    <col min="15597" max="15597" width="9.140625" style="2"/>
    <col min="15598" max="15598" width="26.28515625" style="2" customWidth="1"/>
    <col min="15599" max="15843" width="9.140625" style="2"/>
    <col min="15844" max="15844" width="7.28515625" style="2" customWidth="1"/>
    <col min="15845" max="15845" width="22.42578125" style="2" customWidth="1"/>
    <col min="15846" max="15846" width="63.85546875" style="2" customWidth="1"/>
    <col min="15847" max="15847" width="7.7109375" style="2" customWidth="1"/>
    <col min="15848" max="15848" width="7.140625" style="2" customWidth="1"/>
    <col min="15849" max="15850" width="0" style="2" hidden="1" customWidth="1"/>
    <col min="15851" max="15851" width="14.42578125" style="2" customWidth="1"/>
    <col min="15852" max="15852" width="18" style="2" customWidth="1"/>
    <col min="15853" max="15853" width="9.140625" style="2"/>
    <col min="15854" max="15854" width="26.28515625" style="2" customWidth="1"/>
    <col min="15855" max="16099" width="9.140625" style="2"/>
    <col min="16100" max="16100" width="7.28515625" style="2" customWidth="1"/>
    <col min="16101" max="16101" width="22.42578125" style="2" customWidth="1"/>
    <col min="16102" max="16102" width="63.85546875" style="2" customWidth="1"/>
    <col min="16103" max="16103" width="7.7109375" style="2" customWidth="1"/>
    <col min="16104" max="16104" width="7.140625" style="2" customWidth="1"/>
    <col min="16105" max="16106" width="0" style="2" hidden="1" customWidth="1"/>
    <col min="16107" max="16107" width="14.42578125" style="2" customWidth="1"/>
    <col min="16108" max="16108" width="18" style="2" customWidth="1"/>
    <col min="16109" max="16109" width="9.140625" style="2"/>
    <col min="16110" max="16110" width="26.28515625" style="2" customWidth="1"/>
    <col min="16111" max="16384" width="9.140625" style="2"/>
  </cols>
  <sheetData>
    <row r="1" spans="1:12" s="1" customFormat="1" ht="47.25" customHeight="1" x14ac:dyDescent="0.25">
      <c r="A1" s="96" t="s">
        <v>18</v>
      </c>
      <c r="B1" s="96"/>
      <c r="C1" s="96"/>
      <c r="D1" s="96"/>
      <c r="E1" s="96"/>
      <c r="F1" s="96"/>
      <c r="G1" s="96"/>
      <c r="H1" s="9"/>
      <c r="I1" s="9"/>
      <c r="J1" s="9"/>
      <c r="K1" s="9"/>
      <c r="L1" s="9"/>
    </row>
    <row r="2" spans="1:12" ht="15.75" customHeight="1" x14ac:dyDescent="0.25">
      <c r="A2" s="72"/>
      <c r="B2" s="72"/>
      <c r="C2" s="72"/>
      <c r="D2" s="72"/>
      <c r="E2" s="30"/>
      <c r="F2" s="26"/>
    </row>
    <row r="3" spans="1:12" ht="32.25" customHeight="1" x14ac:dyDescent="0.25">
      <c r="A3" s="73" t="s">
        <v>0</v>
      </c>
      <c r="B3" s="74" t="s">
        <v>17</v>
      </c>
      <c r="C3" s="76" t="s">
        <v>9</v>
      </c>
      <c r="D3" s="77" t="s">
        <v>2</v>
      </c>
      <c r="E3" s="69" t="s">
        <v>12</v>
      </c>
      <c r="F3" s="53" t="s">
        <v>11</v>
      </c>
      <c r="G3" s="53" t="s">
        <v>19</v>
      </c>
    </row>
    <row r="4" spans="1:12" s="3" customFormat="1" ht="42.75" customHeight="1" x14ac:dyDescent="0.25">
      <c r="A4" s="73"/>
      <c r="B4" s="75"/>
      <c r="C4" s="76"/>
      <c r="D4" s="77"/>
      <c r="E4" s="70"/>
      <c r="F4" s="53"/>
      <c r="G4" s="53"/>
      <c r="H4" s="11"/>
      <c r="I4" s="11"/>
      <c r="J4" s="11"/>
      <c r="K4" s="11"/>
      <c r="L4" s="11"/>
    </row>
    <row r="5" spans="1:12" s="29" customFormat="1" ht="321" customHeight="1" x14ac:dyDescent="0.25">
      <c r="A5" s="57">
        <v>1</v>
      </c>
      <c r="B5" s="97" t="s">
        <v>52</v>
      </c>
      <c r="C5" s="60" t="s">
        <v>3</v>
      </c>
      <c r="D5" s="65">
        <v>97</v>
      </c>
      <c r="E5" s="63"/>
      <c r="F5" s="63">
        <v>10000000</v>
      </c>
      <c r="G5" s="54" t="s">
        <v>22</v>
      </c>
      <c r="H5" s="28"/>
      <c r="I5" s="28"/>
      <c r="J5" s="28"/>
      <c r="K5" s="28"/>
      <c r="L5" s="28"/>
    </row>
    <row r="6" spans="1:12" s="29" customFormat="1" ht="142.5" customHeight="1" x14ac:dyDescent="0.25">
      <c r="A6" s="59"/>
      <c r="B6" s="98"/>
      <c r="C6" s="62"/>
      <c r="D6" s="67"/>
      <c r="E6" s="64"/>
      <c r="F6" s="64"/>
      <c r="G6" s="55"/>
      <c r="H6" s="28"/>
      <c r="I6" s="28"/>
      <c r="J6" s="28"/>
      <c r="K6" s="28"/>
      <c r="L6" s="28"/>
    </row>
    <row r="7" spans="1:12" s="3" customFormat="1" ht="372" customHeight="1" x14ac:dyDescent="0.25">
      <c r="A7" s="57">
        <v>2</v>
      </c>
      <c r="B7" s="99" t="s">
        <v>53</v>
      </c>
      <c r="C7" s="60" t="s">
        <v>3</v>
      </c>
      <c r="D7" s="65">
        <v>172</v>
      </c>
      <c r="E7" s="63"/>
      <c r="F7" s="39">
        <v>13000000</v>
      </c>
      <c r="G7" s="55"/>
      <c r="H7" s="11"/>
      <c r="I7" s="11"/>
      <c r="J7" s="11"/>
      <c r="K7" s="11"/>
      <c r="L7" s="11"/>
    </row>
    <row r="8" spans="1:12" s="3" customFormat="1" ht="7.5" customHeight="1" x14ac:dyDescent="0.25">
      <c r="A8" s="59"/>
      <c r="B8" s="100"/>
      <c r="C8" s="62"/>
      <c r="D8" s="67"/>
      <c r="E8" s="64"/>
      <c r="F8" s="40"/>
      <c r="G8" s="55"/>
      <c r="H8" s="11"/>
      <c r="I8" s="11"/>
      <c r="J8" s="11"/>
      <c r="K8" s="11"/>
      <c r="L8" s="11"/>
    </row>
    <row r="9" spans="1:12" s="3" customFormat="1" ht="389.25" customHeight="1" x14ac:dyDescent="0.25">
      <c r="A9" s="57">
        <v>3</v>
      </c>
      <c r="B9" s="101" t="s">
        <v>54</v>
      </c>
      <c r="C9" s="60" t="s">
        <v>3</v>
      </c>
      <c r="D9" s="65">
        <v>498</v>
      </c>
      <c r="E9" s="63"/>
      <c r="F9" s="63">
        <v>15000000</v>
      </c>
      <c r="G9" s="55"/>
      <c r="H9" s="11"/>
      <c r="I9" s="11"/>
      <c r="J9" s="11"/>
      <c r="K9" s="11"/>
      <c r="L9" s="11"/>
    </row>
    <row r="10" spans="1:12" s="3" customFormat="1" ht="55.5" customHeight="1" x14ac:dyDescent="0.25">
      <c r="A10" s="58"/>
      <c r="B10" s="94"/>
      <c r="C10" s="61"/>
      <c r="D10" s="66"/>
      <c r="E10" s="64"/>
      <c r="F10" s="68"/>
      <c r="G10" s="55"/>
      <c r="H10" s="11"/>
      <c r="I10" s="11"/>
      <c r="J10" s="11"/>
      <c r="K10" s="11"/>
      <c r="L10" s="11"/>
    </row>
    <row r="11" spans="1:12" s="3" customFormat="1" ht="55.5" customHeight="1" x14ac:dyDescent="0.25">
      <c r="A11" s="58"/>
      <c r="B11" s="94"/>
      <c r="C11" s="61"/>
      <c r="D11" s="66"/>
      <c r="E11" s="49"/>
      <c r="F11" s="68"/>
      <c r="G11" s="55"/>
      <c r="H11" s="11"/>
      <c r="I11" s="11"/>
      <c r="J11" s="11"/>
      <c r="K11" s="11"/>
      <c r="L11" s="11"/>
    </row>
    <row r="12" spans="1:12" s="3" customFormat="1" ht="55.5" customHeight="1" x14ac:dyDescent="0.25">
      <c r="A12" s="58"/>
      <c r="B12" s="94"/>
      <c r="C12" s="61"/>
      <c r="D12" s="66"/>
      <c r="E12" s="49"/>
      <c r="F12" s="68"/>
      <c r="G12" s="55"/>
      <c r="H12" s="11"/>
      <c r="I12" s="11"/>
      <c r="J12" s="11"/>
      <c r="K12" s="11"/>
      <c r="L12" s="11"/>
    </row>
    <row r="13" spans="1:12" s="3" customFormat="1" ht="55.5" customHeight="1" x14ac:dyDescent="0.25">
      <c r="A13" s="58"/>
      <c r="B13" s="94"/>
      <c r="C13" s="61"/>
      <c r="D13" s="66"/>
      <c r="E13" s="49"/>
      <c r="F13" s="68"/>
      <c r="G13" s="55"/>
      <c r="H13" s="11"/>
      <c r="I13" s="11"/>
      <c r="J13" s="11"/>
      <c r="K13" s="11"/>
      <c r="L13" s="11"/>
    </row>
    <row r="14" spans="1:12" s="3" customFormat="1" ht="55.5" customHeight="1" x14ac:dyDescent="0.25">
      <c r="A14" s="59"/>
      <c r="B14" s="95"/>
      <c r="C14" s="62"/>
      <c r="D14" s="67"/>
      <c r="E14" s="49"/>
      <c r="F14" s="64"/>
      <c r="G14" s="55"/>
      <c r="H14" s="11"/>
      <c r="I14" s="11"/>
      <c r="J14" s="11"/>
      <c r="K14" s="11"/>
      <c r="L14" s="11"/>
    </row>
    <row r="15" spans="1:12" s="4" customFormat="1" ht="120.75" customHeight="1" x14ac:dyDescent="0.25">
      <c r="A15" s="20"/>
      <c r="B15" s="23" t="s">
        <v>10</v>
      </c>
      <c r="C15" s="20"/>
      <c r="D15" s="35">
        <f>SUM(D5:D9)</f>
        <v>767</v>
      </c>
      <c r="E15" s="21"/>
      <c r="F15" s="22"/>
      <c r="G15" s="56"/>
      <c r="H15" s="5"/>
      <c r="I15" s="5"/>
      <c r="J15" s="5"/>
      <c r="K15" s="5"/>
      <c r="L15" s="5"/>
    </row>
    <row r="16" spans="1:12" s="4" customFormat="1" ht="73.5" customHeight="1" x14ac:dyDescent="0.25">
      <c r="A16" s="52" t="s">
        <v>32</v>
      </c>
      <c r="B16" s="52"/>
      <c r="C16" s="52"/>
      <c r="D16" s="52"/>
      <c r="E16" s="52"/>
      <c r="F16" s="52"/>
      <c r="G16" s="52"/>
      <c r="H16" s="5"/>
      <c r="I16" s="5"/>
      <c r="J16" s="5"/>
      <c r="K16" s="5"/>
      <c r="L16" s="5"/>
    </row>
    <row r="17" spans="1:12" s="4" customFormat="1" x14ac:dyDescent="0.25">
      <c r="A17" s="7"/>
      <c r="B17" s="7"/>
      <c r="C17" s="10"/>
      <c r="D17" s="14"/>
      <c r="E17" s="15"/>
      <c r="F17" s="5"/>
      <c r="G17" s="5"/>
      <c r="H17" s="5"/>
      <c r="I17" s="5"/>
      <c r="J17" s="5"/>
      <c r="K17" s="5"/>
      <c r="L17" s="5"/>
    </row>
    <row r="24" spans="1:12" s="10" customFormat="1" ht="19.5" customHeight="1" x14ac:dyDescent="0.25">
      <c r="A24" s="8"/>
      <c r="B24" s="8"/>
      <c r="D24" s="14"/>
      <c r="E24" s="15"/>
    </row>
  </sheetData>
  <mergeCells count="27">
    <mergeCell ref="A2:D2"/>
    <mergeCell ref="A3:A4"/>
    <mergeCell ref="B3:B4"/>
    <mergeCell ref="C3:C4"/>
    <mergeCell ref="D3:D4"/>
    <mergeCell ref="A1:G1"/>
    <mergeCell ref="D5:D6"/>
    <mergeCell ref="E3:E4"/>
    <mergeCell ref="F3:F4"/>
    <mergeCell ref="A5:A6"/>
    <mergeCell ref="B5:B6"/>
    <mergeCell ref="F5:F6"/>
    <mergeCell ref="A16:G16"/>
    <mergeCell ref="G3:G4"/>
    <mergeCell ref="G5:G15"/>
    <mergeCell ref="A9:A14"/>
    <mergeCell ref="C9:C14"/>
    <mergeCell ref="E9:E10"/>
    <mergeCell ref="D9:D14"/>
    <mergeCell ref="F9:F14"/>
    <mergeCell ref="C7:C8"/>
    <mergeCell ref="D7:D8"/>
    <mergeCell ref="E7:E8"/>
    <mergeCell ref="A7:A8"/>
    <mergeCell ref="B7:B8"/>
    <mergeCell ref="E5:E6"/>
    <mergeCell ref="C5:C6"/>
  </mergeCells>
  <pageMargins left="0.5" right="0" top="0.56000000000000005" bottom="0.28000000000000003" header="0.2" footer="0.24"/>
  <pageSetup paperSize="9" scale="52"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FF5F-6CD6-4974-91E7-25F46626EE8F}">
  <dimension ref="A1:Q21"/>
  <sheetViews>
    <sheetView tabSelected="1" topLeftCell="A7" zoomScale="90" zoomScaleNormal="90" workbookViewId="0">
      <selection activeCell="K7" sqref="K7"/>
    </sheetView>
  </sheetViews>
  <sheetFormatPr defaultRowHeight="18.75" x14ac:dyDescent="0.25"/>
  <cols>
    <col min="1" max="1" width="9.42578125" style="8" customWidth="1"/>
    <col min="2" max="2" width="61.140625" style="8" customWidth="1"/>
    <col min="3" max="3" width="11.85546875" style="10" customWidth="1"/>
    <col min="4" max="4" width="13.5703125" style="14" customWidth="1"/>
    <col min="5" max="5" width="2.140625" style="10" hidden="1" customWidth="1"/>
    <col min="6" max="6" width="17.5703125" style="10" customWidth="1"/>
    <col min="7" max="7" width="54.5703125" style="10" customWidth="1"/>
    <col min="8" max="17" width="9.140625" style="10"/>
    <col min="18" max="232" width="9.140625" style="2"/>
    <col min="233" max="233" width="7.28515625" style="2" customWidth="1"/>
    <col min="234" max="234" width="22.42578125" style="2" customWidth="1"/>
    <col min="235" max="235" width="63.85546875" style="2" customWidth="1"/>
    <col min="236" max="236" width="7.7109375" style="2" customWidth="1"/>
    <col min="237" max="237" width="7.140625" style="2" customWidth="1"/>
    <col min="238" max="239" width="0" style="2" hidden="1" customWidth="1"/>
    <col min="240" max="240" width="14.42578125" style="2" customWidth="1"/>
    <col min="241" max="241" width="18" style="2" customWidth="1"/>
    <col min="242" max="242" width="9.140625" style="2"/>
    <col min="243" max="243" width="26.28515625" style="2" customWidth="1"/>
    <col min="244" max="488" width="9.140625" style="2"/>
    <col min="489" max="489" width="7.28515625" style="2" customWidth="1"/>
    <col min="490" max="490" width="22.42578125" style="2" customWidth="1"/>
    <col min="491" max="491" width="63.85546875" style="2" customWidth="1"/>
    <col min="492" max="492" width="7.7109375" style="2" customWidth="1"/>
    <col min="493" max="493" width="7.140625" style="2" customWidth="1"/>
    <col min="494" max="495" width="0" style="2" hidden="1" customWidth="1"/>
    <col min="496" max="496" width="14.42578125" style="2" customWidth="1"/>
    <col min="497" max="497" width="18" style="2" customWidth="1"/>
    <col min="498" max="498" width="9.140625" style="2"/>
    <col min="499" max="499" width="26.28515625" style="2" customWidth="1"/>
    <col min="500" max="744" width="9.140625" style="2"/>
    <col min="745" max="745" width="7.28515625" style="2" customWidth="1"/>
    <col min="746" max="746" width="22.42578125" style="2" customWidth="1"/>
    <col min="747" max="747" width="63.85546875" style="2" customWidth="1"/>
    <col min="748" max="748" width="7.7109375" style="2" customWidth="1"/>
    <col min="749" max="749" width="7.140625" style="2" customWidth="1"/>
    <col min="750" max="751" width="0" style="2" hidden="1" customWidth="1"/>
    <col min="752" max="752" width="14.42578125" style="2" customWidth="1"/>
    <col min="753" max="753" width="18" style="2" customWidth="1"/>
    <col min="754" max="754" width="9.140625" style="2"/>
    <col min="755" max="755" width="26.28515625" style="2" customWidth="1"/>
    <col min="756" max="1000" width="9.140625" style="2"/>
    <col min="1001" max="1001" width="7.28515625" style="2" customWidth="1"/>
    <col min="1002" max="1002" width="22.42578125" style="2" customWidth="1"/>
    <col min="1003" max="1003" width="63.85546875" style="2" customWidth="1"/>
    <col min="1004" max="1004" width="7.7109375" style="2" customWidth="1"/>
    <col min="1005" max="1005" width="7.140625" style="2" customWidth="1"/>
    <col min="1006" max="1007" width="0" style="2" hidden="1" customWidth="1"/>
    <col min="1008" max="1008" width="14.42578125" style="2" customWidth="1"/>
    <col min="1009" max="1009" width="18" style="2" customWidth="1"/>
    <col min="1010" max="1010" width="9.140625" style="2"/>
    <col min="1011" max="1011" width="26.28515625" style="2" customWidth="1"/>
    <col min="1012" max="1256" width="9.140625" style="2"/>
    <col min="1257" max="1257" width="7.28515625" style="2" customWidth="1"/>
    <col min="1258" max="1258" width="22.42578125" style="2" customWidth="1"/>
    <col min="1259" max="1259" width="63.85546875" style="2" customWidth="1"/>
    <col min="1260" max="1260" width="7.7109375" style="2" customWidth="1"/>
    <col min="1261" max="1261" width="7.140625" style="2" customWidth="1"/>
    <col min="1262" max="1263" width="0" style="2" hidden="1" customWidth="1"/>
    <col min="1264" max="1264" width="14.42578125" style="2" customWidth="1"/>
    <col min="1265" max="1265" width="18" style="2" customWidth="1"/>
    <col min="1266" max="1266" width="9.140625" style="2"/>
    <col min="1267" max="1267" width="26.28515625" style="2" customWidth="1"/>
    <col min="1268" max="1512" width="9.140625" style="2"/>
    <col min="1513" max="1513" width="7.28515625" style="2" customWidth="1"/>
    <col min="1514" max="1514" width="22.42578125" style="2" customWidth="1"/>
    <col min="1515" max="1515" width="63.85546875" style="2" customWidth="1"/>
    <col min="1516" max="1516" width="7.7109375" style="2" customWidth="1"/>
    <col min="1517" max="1517" width="7.140625" style="2" customWidth="1"/>
    <col min="1518" max="1519" width="0" style="2" hidden="1" customWidth="1"/>
    <col min="1520" max="1520" width="14.42578125" style="2" customWidth="1"/>
    <col min="1521" max="1521" width="18" style="2" customWidth="1"/>
    <col min="1522" max="1522" width="9.140625" style="2"/>
    <col min="1523" max="1523" width="26.28515625" style="2" customWidth="1"/>
    <col min="1524" max="1768" width="9.140625" style="2"/>
    <col min="1769" max="1769" width="7.28515625" style="2" customWidth="1"/>
    <col min="1770" max="1770" width="22.42578125" style="2" customWidth="1"/>
    <col min="1771" max="1771" width="63.85546875" style="2" customWidth="1"/>
    <col min="1772" max="1772" width="7.7109375" style="2" customWidth="1"/>
    <col min="1773" max="1773" width="7.140625" style="2" customWidth="1"/>
    <col min="1774" max="1775" width="0" style="2" hidden="1" customWidth="1"/>
    <col min="1776" max="1776" width="14.42578125" style="2" customWidth="1"/>
    <col min="1777" max="1777" width="18" style="2" customWidth="1"/>
    <col min="1778" max="1778" width="9.140625" style="2"/>
    <col min="1779" max="1779" width="26.28515625" style="2" customWidth="1"/>
    <col min="1780" max="2024" width="9.140625" style="2"/>
    <col min="2025" max="2025" width="7.28515625" style="2" customWidth="1"/>
    <col min="2026" max="2026" width="22.42578125" style="2" customWidth="1"/>
    <col min="2027" max="2027" width="63.85546875" style="2" customWidth="1"/>
    <col min="2028" max="2028" width="7.7109375" style="2" customWidth="1"/>
    <col min="2029" max="2029" width="7.140625" style="2" customWidth="1"/>
    <col min="2030" max="2031" width="0" style="2" hidden="1" customWidth="1"/>
    <col min="2032" max="2032" width="14.42578125" style="2" customWidth="1"/>
    <col min="2033" max="2033" width="18" style="2" customWidth="1"/>
    <col min="2034" max="2034" width="9.140625" style="2"/>
    <col min="2035" max="2035" width="26.28515625" style="2" customWidth="1"/>
    <col min="2036" max="2280" width="9.140625" style="2"/>
    <col min="2281" max="2281" width="7.28515625" style="2" customWidth="1"/>
    <col min="2282" max="2282" width="22.42578125" style="2" customWidth="1"/>
    <col min="2283" max="2283" width="63.85546875" style="2" customWidth="1"/>
    <col min="2284" max="2284" width="7.7109375" style="2" customWidth="1"/>
    <col min="2285" max="2285" width="7.140625" style="2" customWidth="1"/>
    <col min="2286" max="2287" width="0" style="2" hidden="1" customWidth="1"/>
    <col min="2288" max="2288" width="14.42578125" style="2" customWidth="1"/>
    <col min="2289" max="2289" width="18" style="2" customWidth="1"/>
    <col min="2290" max="2290" width="9.140625" style="2"/>
    <col min="2291" max="2291" width="26.28515625" style="2" customWidth="1"/>
    <col min="2292" max="2536" width="9.140625" style="2"/>
    <col min="2537" max="2537" width="7.28515625" style="2" customWidth="1"/>
    <col min="2538" max="2538" width="22.42578125" style="2" customWidth="1"/>
    <col min="2539" max="2539" width="63.85546875" style="2" customWidth="1"/>
    <col min="2540" max="2540" width="7.7109375" style="2" customWidth="1"/>
    <col min="2541" max="2541" width="7.140625" style="2" customWidth="1"/>
    <col min="2542" max="2543" width="0" style="2" hidden="1" customWidth="1"/>
    <col min="2544" max="2544" width="14.42578125" style="2" customWidth="1"/>
    <col min="2545" max="2545" width="18" style="2" customWidth="1"/>
    <col min="2546" max="2546" width="9.140625" style="2"/>
    <col min="2547" max="2547" width="26.28515625" style="2" customWidth="1"/>
    <col min="2548" max="2792" width="9.140625" style="2"/>
    <col min="2793" max="2793" width="7.28515625" style="2" customWidth="1"/>
    <col min="2794" max="2794" width="22.42578125" style="2" customWidth="1"/>
    <col min="2795" max="2795" width="63.85546875" style="2" customWidth="1"/>
    <col min="2796" max="2796" width="7.7109375" style="2" customWidth="1"/>
    <col min="2797" max="2797" width="7.140625" style="2" customWidth="1"/>
    <col min="2798" max="2799" width="0" style="2" hidden="1" customWidth="1"/>
    <col min="2800" max="2800" width="14.42578125" style="2" customWidth="1"/>
    <col min="2801" max="2801" width="18" style="2" customWidth="1"/>
    <col min="2802" max="2802" width="9.140625" style="2"/>
    <col min="2803" max="2803" width="26.28515625" style="2" customWidth="1"/>
    <col min="2804" max="3048" width="9.140625" style="2"/>
    <col min="3049" max="3049" width="7.28515625" style="2" customWidth="1"/>
    <col min="3050" max="3050" width="22.42578125" style="2" customWidth="1"/>
    <col min="3051" max="3051" width="63.85546875" style="2" customWidth="1"/>
    <col min="3052" max="3052" width="7.7109375" style="2" customWidth="1"/>
    <col min="3053" max="3053" width="7.140625" style="2" customWidth="1"/>
    <col min="3054" max="3055" width="0" style="2" hidden="1" customWidth="1"/>
    <col min="3056" max="3056" width="14.42578125" style="2" customWidth="1"/>
    <col min="3057" max="3057" width="18" style="2" customWidth="1"/>
    <col min="3058" max="3058" width="9.140625" style="2"/>
    <col min="3059" max="3059" width="26.28515625" style="2" customWidth="1"/>
    <col min="3060" max="3304" width="9.140625" style="2"/>
    <col min="3305" max="3305" width="7.28515625" style="2" customWidth="1"/>
    <col min="3306" max="3306" width="22.42578125" style="2" customWidth="1"/>
    <col min="3307" max="3307" width="63.85546875" style="2" customWidth="1"/>
    <col min="3308" max="3308" width="7.7109375" style="2" customWidth="1"/>
    <col min="3309" max="3309" width="7.140625" style="2" customWidth="1"/>
    <col min="3310" max="3311" width="0" style="2" hidden="1" customWidth="1"/>
    <col min="3312" max="3312" width="14.42578125" style="2" customWidth="1"/>
    <col min="3313" max="3313" width="18" style="2" customWidth="1"/>
    <col min="3314" max="3314" width="9.140625" style="2"/>
    <col min="3315" max="3315" width="26.28515625" style="2" customWidth="1"/>
    <col min="3316" max="3560" width="9.140625" style="2"/>
    <col min="3561" max="3561" width="7.28515625" style="2" customWidth="1"/>
    <col min="3562" max="3562" width="22.42578125" style="2" customWidth="1"/>
    <col min="3563" max="3563" width="63.85546875" style="2" customWidth="1"/>
    <col min="3564" max="3564" width="7.7109375" style="2" customWidth="1"/>
    <col min="3565" max="3565" width="7.140625" style="2" customWidth="1"/>
    <col min="3566" max="3567" width="0" style="2" hidden="1" customWidth="1"/>
    <col min="3568" max="3568" width="14.42578125" style="2" customWidth="1"/>
    <col min="3569" max="3569" width="18" style="2" customWidth="1"/>
    <col min="3570" max="3570" width="9.140625" style="2"/>
    <col min="3571" max="3571" width="26.28515625" style="2" customWidth="1"/>
    <col min="3572" max="3816" width="9.140625" style="2"/>
    <col min="3817" max="3817" width="7.28515625" style="2" customWidth="1"/>
    <col min="3818" max="3818" width="22.42578125" style="2" customWidth="1"/>
    <col min="3819" max="3819" width="63.85546875" style="2" customWidth="1"/>
    <col min="3820" max="3820" width="7.7109375" style="2" customWidth="1"/>
    <col min="3821" max="3821" width="7.140625" style="2" customWidth="1"/>
    <col min="3822" max="3823" width="0" style="2" hidden="1" customWidth="1"/>
    <col min="3824" max="3824" width="14.42578125" style="2" customWidth="1"/>
    <col min="3825" max="3825" width="18" style="2" customWidth="1"/>
    <col min="3826" max="3826" width="9.140625" style="2"/>
    <col min="3827" max="3827" width="26.28515625" style="2" customWidth="1"/>
    <col min="3828" max="4072" width="9.140625" style="2"/>
    <col min="4073" max="4073" width="7.28515625" style="2" customWidth="1"/>
    <col min="4074" max="4074" width="22.42578125" style="2" customWidth="1"/>
    <col min="4075" max="4075" width="63.85546875" style="2" customWidth="1"/>
    <col min="4076" max="4076" width="7.7109375" style="2" customWidth="1"/>
    <col min="4077" max="4077" width="7.140625" style="2" customWidth="1"/>
    <col min="4078" max="4079" width="0" style="2" hidden="1" customWidth="1"/>
    <col min="4080" max="4080" width="14.42578125" style="2" customWidth="1"/>
    <col min="4081" max="4081" width="18" style="2" customWidth="1"/>
    <col min="4082" max="4082" width="9.140625" style="2"/>
    <col min="4083" max="4083" width="26.28515625" style="2" customWidth="1"/>
    <col min="4084" max="4328" width="9.140625" style="2"/>
    <col min="4329" max="4329" width="7.28515625" style="2" customWidth="1"/>
    <col min="4330" max="4330" width="22.42578125" style="2" customWidth="1"/>
    <col min="4331" max="4331" width="63.85546875" style="2" customWidth="1"/>
    <col min="4332" max="4332" width="7.7109375" style="2" customWidth="1"/>
    <col min="4333" max="4333" width="7.140625" style="2" customWidth="1"/>
    <col min="4334" max="4335" width="0" style="2" hidden="1" customWidth="1"/>
    <col min="4336" max="4336" width="14.42578125" style="2" customWidth="1"/>
    <col min="4337" max="4337" width="18" style="2" customWidth="1"/>
    <col min="4338" max="4338" width="9.140625" style="2"/>
    <col min="4339" max="4339" width="26.28515625" style="2" customWidth="1"/>
    <col min="4340" max="4584" width="9.140625" style="2"/>
    <col min="4585" max="4585" width="7.28515625" style="2" customWidth="1"/>
    <col min="4586" max="4586" width="22.42578125" style="2" customWidth="1"/>
    <col min="4587" max="4587" width="63.85546875" style="2" customWidth="1"/>
    <col min="4588" max="4588" width="7.7109375" style="2" customWidth="1"/>
    <col min="4589" max="4589" width="7.140625" style="2" customWidth="1"/>
    <col min="4590" max="4591" width="0" style="2" hidden="1" customWidth="1"/>
    <col min="4592" max="4592" width="14.42578125" style="2" customWidth="1"/>
    <col min="4593" max="4593" width="18" style="2" customWidth="1"/>
    <col min="4594" max="4594" width="9.140625" style="2"/>
    <col min="4595" max="4595" width="26.28515625" style="2" customWidth="1"/>
    <col min="4596" max="4840" width="9.140625" style="2"/>
    <col min="4841" max="4841" width="7.28515625" style="2" customWidth="1"/>
    <col min="4842" max="4842" width="22.42578125" style="2" customWidth="1"/>
    <col min="4843" max="4843" width="63.85546875" style="2" customWidth="1"/>
    <col min="4844" max="4844" width="7.7109375" style="2" customWidth="1"/>
    <col min="4845" max="4845" width="7.140625" style="2" customWidth="1"/>
    <col min="4846" max="4847" width="0" style="2" hidden="1" customWidth="1"/>
    <col min="4848" max="4848" width="14.42578125" style="2" customWidth="1"/>
    <col min="4849" max="4849" width="18" style="2" customWidth="1"/>
    <col min="4850" max="4850" width="9.140625" style="2"/>
    <col min="4851" max="4851" width="26.28515625" style="2" customWidth="1"/>
    <col min="4852" max="5096" width="9.140625" style="2"/>
    <col min="5097" max="5097" width="7.28515625" style="2" customWidth="1"/>
    <col min="5098" max="5098" width="22.42578125" style="2" customWidth="1"/>
    <col min="5099" max="5099" width="63.85546875" style="2" customWidth="1"/>
    <col min="5100" max="5100" width="7.7109375" style="2" customWidth="1"/>
    <col min="5101" max="5101" width="7.140625" style="2" customWidth="1"/>
    <col min="5102" max="5103" width="0" style="2" hidden="1" customWidth="1"/>
    <col min="5104" max="5104" width="14.42578125" style="2" customWidth="1"/>
    <col min="5105" max="5105" width="18" style="2" customWidth="1"/>
    <col min="5106" max="5106" width="9.140625" style="2"/>
    <col min="5107" max="5107" width="26.28515625" style="2" customWidth="1"/>
    <col min="5108" max="5352" width="9.140625" style="2"/>
    <col min="5353" max="5353" width="7.28515625" style="2" customWidth="1"/>
    <col min="5354" max="5354" width="22.42578125" style="2" customWidth="1"/>
    <col min="5355" max="5355" width="63.85546875" style="2" customWidth="1"/>
    <col min="5356" max="5356" width="7.7109375" style="2" customWidth="1"/>
    <col min="5357" max="5357" width="7.140625" style="2" customWidth="1"/>
    <col min="5358" max="5359" width="0" style="2" hidden="1" customWidth="1"/>
    <col min="5360" max="5360" width="14.42578125" style="2" customWidth="1"/>
    <col min="5361" max="5361" width="18" style="2" customWidth="1"/>
    <col min="5362" max="5362" width="9.140625" style="2"/>
    <col min="5363" max="5363" width="26.28515625" style="2" customWidth="1"/>
    <col min="5364" max="5608" width="9.140625" style="2"/>
    <col min="5609" max="5609" width="7.28515625" style="2" customWidth="1"/>
    <col min="5610" max="5610" width="22.42578125" style="2" customWidth="1"/>
    <col min="5611" max="5611" width="63.85546875" style="2" customWidth="1"/>
    <col min="5612" max="5612" width="7.7109375" style="2" customWidth="1"/>
    <col min="5613" max="5613" width="7.140625" style="2" customWidth="1"/>
    <col min="5614" max="5615" width="0" style="2" hidden="1" customWidth="1"/>
    <col min="5616" max="5616" width="14.42578125" style="2" customWidth="1"/>
    <col min="5617" max="5617" width="18" style="2" customWidth="1"/>
    <col min="5618" max="5618" width="9.140625" style="2"/>
    <col min="5619" max="5619" width="26.28515625" style="2" customWidth="1"/>
    <col min="5620" max="5864" width="9.140625" style="2"/>
    <col min="5865" max="5865" width="7.28515625" style="2" customWidth="1"/>
    <col min="5866" max="5866" width="22.42578125" style="2" customWidth="1"/>
    <col min="5867" max="5867" width="63.85546875" style="2" customWidth="1"/>
    <col min="5868" max="5868" width="7.7109375" style="2" customWidth="1"/>
    <col min="5869" max="5869" width="7.140625" style="2" customWidth="1"/>
    <col min="5870" max="5871" width="0" style="2" hidden="1" customWidth="1"/>
    <col min="5872" max="5872" width="14.42578125" style="2" customWidth="1"/>
    <col min="5873" max="5873" width="18" style="2" customWidth="1"/>
    <col min="5874" max="5874" width="9.140625" style="2"/>
    <col min="5875" max="5875" width="26.28515625" style="2" customWidth="1"/>
    <col min="5876" max="6120" width="9.140625" style="2"/>
    <col min="6121" max="6121" width="7.28515625" style="2" customWidth="1"/>
    <col min="6122" max="6122" width="22.42578125" style="2" customWidth="1"/>
    <col min="6123" max="6123" width="63.85546875" style="2" customWidth="1"/>
    <col min="6124" max="6124" width="7.7109375" style="2" customWidth="1"/>
    <col min="6125" max="6125" width="7.140625" style="2" customWidth="1"/>
    <col min="6126" max="6127" width="0" style="2" hidden="1" customWidth="1"/>
    <col min="6128" max="6128" width="14.42578125" style="2" customWidth="1"/>
    <col min="6129" max="6129" width="18" style="2" customWidth="1"/>
    <col min="6130" max="6130" width="9.140625" style="2"/>
    <col min="6131" max="6131" width="26.28515625" style="2" customWidth="1"/>
    <col min="6132" max="6376" width="9.140625" style="2"/>
    <col min="6377" max="6377" width="7.28515625" style="2" customWidth="1"/>
    <col min="6378" max="6378" width="22.42578125" style="2" customWidth="1"/>
    <col min="6379" max="6379" width="63.85546875" style="2" customWidth="1"/>
    <col min="6380" max="6380" width="7.7109375" style="2" customWidth="1"/>
    <col min="6381" max="6381" width="7.140625" style="2" customWidth="1"/>
    <col min="6382" max="6383" width="0" style="2" hidden="1" customWidth="1"/>
    <col min="6384" max="6384" width="14.42578125" style="2" customWidth="1"/>
    <col min="6385" max="6385" width="18" style="2" customWidth="1"/>
    <col min="6386" max="6386" width="9.140625" style="2"/>
    <col min="6387" max="6387" width="26.28515625" style="2" customWidth="1"/>
    <col min="6388" max="6632" width="9.140625" style="2"/>
    <col min="6633" max="6633" width="7.28515625" style="2" customWidth="1"/>
    <col min="6634" max="6634" width="22.42578125" style="2" customWidth="1"/>
    <col min="6635" max="6635" width="63.85546875" style="2" customWidth="1"/>
    <col min="6636" max="6636" width="7.7109375" style="2" customWidth="1"/>
    <col min="6637" max="6637" width="7.140625" style="2" customWidth="1"/>
    <col min="6638" max="6639" width="0" style="2" hidden="1" customWidth="1"/>
    <col min="6640" max="6640" width="14.42578125" style="2" customWidth="1"/>
    <col min="6641" max="6641" width="18" style="2" customWidth="1"/>
    <col min="6642" max="6642" width="9.140625" style="2"/>
    <col min="6643" max="6643" width="26.28515625" style="2" customWidth="1"/>
    <col min="6644" max="6888" width="9.140625" style="2"/>
    <col min="6889" max="6889" width="7.28515625" style="2" customWidth="1"/>
    <col min="6890" max="6890" width="22.42578125" style="2" customWidth="1"/>
    <col min="6891" max="6891" width="63.85546875" style="2" customWidth="1"/>
    <col min="6892" max="6892" width="7.7109375" style="2" customWidth="1"/>
    <col min="6893" max="6893" width="7.140625" style="2" customWidth="1"/>
    <col min="6894" max="6895" width="0" style="2" hidden="1" customWidth="1"/>
    <col min="6896" max="6896" width="14.42578125" style="2" customWidth="1"/>
    <col min="6897" max="6897" width="18" style="2" customWidth="1"/>
    <col min="6898" max="6898" width="9.140625" style="2"/>
    <col min="6899" max="6899" width="26.28515625" style="2" customWidth="1"/>
    <col min="6900" max="7144" width="9.140625" style="2"/>
    <col min="7145" max="7145" width="7.28515625" style="2" customWidth="1"/>
    <col min="7146" max="7146" width="22.42578125" style="2" customWidth="1"/>
    <col min="7147" max="7147" width="63.85546875" style="2" customWidth="1"/>
    <col min="7148" max="7148" width="7.7109375" style="2" customWidth="1"/>
    <col min="7149" max="7149" width="7.140625" style="2" customWidth="1"/>
    <col min="7150" max="7151" width="0" style="2" hidden="1" customWidth="1"/>
    <col min="7152" max="7152" width="14.42578125" style="2" customWidth="1"/>
    <col min="7153" max="7153" width="18" style="2" customWidth="1"/>
    <col min="7154" max="7154" width="9.140625" style="2"/>
    <col min="7155" max="7155" width="26.28515625" style="2" customWidth="1"/>
    <col min="7156" max="7400" width="9.140625" style="2"/>
    <col min="7401" max="7401" width="7.28515625" style="2" customWidth="1"/>
    <col min="7402" max="7402" width="22.42578125" style="2" customWidth="1"/>
    <col min="7403" max="7403" width="63.85546875" style="2" customWidth="1"/>
    <col min="7404" max="7404" width="7.7109375" style="2" customWidth="1"/>
    <col min="7405" max="7405" width="7.140625" style="2" customWidth="1"/>
    <col min="7406" max="7407" width="0" style="2" hidden="1" customWidth="1"/>
    <col min="7408" max="7408" width="14.42578125" style="2" customWidth="1"/>
    <col min="7409" max="7409" width="18" style="2" customWidth="1"/>
    <col min="7410" max="7410" width="9.140625" style="2"/>
    <col min="7411" max="7411" width="26.28515625" style="2" customWidth="1"/>
    <col min="7412" max="7656" width="9.140625" style="2"/>
    <col min="7657" max="7657" width="7.28515625" style="2" customWidth="1"/>
    <col min="7658" max="7658" width="22.42578125" style="2" customWidth="1"/>
    <col min="7659" max="7659" width="63.85546875" style="2" customWidth="1"/>
    <col min="7660" max="7660" width="7.7109375" style="2" customWidth="1"/>
    <col min="7661" max="7661" width="7.140625" style="2" customWidth="1"/>
    <col min="7662" max="7663" width="0" style="2" hidden="1" customWidth="1"/>
    <col min="7664" max="7664" width="14.42578125" style="2" customWidth="1"/>
    <col min="7665" max="7665" width="18" style="2" customWidth="1"/>
    <col min="7666" max="7666" width="9.140625" style="2"/>
    <col min="7667" max="7667" width="26.28515625" style="2" customWidth="1"/>
    <col min="7668" max="7912" width="9.140625" style="2"/>
    <col min="7913" max="7913" width="7.28515625" style="2" customWidth="1"/>
    <col min="7914" max="7914" width="22.42578125" style="2" customWidth="1"/>
    <col min="7915" max="7915" width="63.85546875" style="2" customWidth="1"/>
    <col min="7916" max="7916" width="7.7109375" style="2" customWidth="1"/>
    <col min="7917" max="7917" width="7.140625" style="2" customWidth="1"/>
    <col min="7918" max="7919" width="0" style="2" hidden="1" customWidth="1"/>
    <col min="7920" max="7920" width="14.42578125" style="2" customWidth="1"/>
    <col min="7921" max="7921" width="18" style="2" customWidth="1"/>
    <col min="7922" max="7922" width="9.140625" style="2"/>
    <col min="7923" max="7923" width="26.28515625" style="2" customWidth="1"/>
    <col min="7924" max="8168" width="9.140625" style="2"/>
    <col min="8169" max="8169" width="7.28515625" style="2" customWidth="1"/>
    <col min="8170" max="8170" width="22.42578125" style="2" customWidth="1"/>
    <col min="8171" max="8171" width="63.85546875" style="2" customWidth="1"/>
    <col min="8172" max="8172" width="7.7109375" style="2" customWidth="1"/>
    <col min="8173" max="8173" width="7.140625" style="2" customWidth="1"/>
    <col min="8174" max="8175" width="0" style="2" hidden="1" customWidth="1"/>
    <col min="8176" max="8176" width="14.42578125" style="2" customWidth="1"/>
    <col min="8177" max="8177" width="18" style="2" customWidth="1"/>
    <col min="8178" max="8178" width="9.140625" style="2"/>
    <col min="8179" max="8179" width="26.28515625" style="2" customWidth="1"/>
    <col min="8180" max="8424" width="9.140625" style="2"/>
    <col min="8425" max="8425" width="7.28515625" style="2" customWidth="1"/>
    <col min="8426" max="8426" width="22.42578125" style="2" customWidth="1"/>
    <col min="8427" max="8427" width="63.85546875" style="2" customWidth="1"/>
    <col min="8428" max="8428" width="7.7109375" style="2" customWidth="1"/>
    <col min="8429" max="8429" width="7.140625" style="2" customWidth="1"/>
    <col min="8430" max="8431" width="0" style="2" hidden="1" customWidth="1"/>
    <col min="8432" max="8432" width="14.42578125" style="2" customWidth="1"/>
    <col min="8433" max="8433" width="18" style="2" customWidth="1"/>
    <col min="8434" max="8434" width="9.140625" style="2"/>
    <col min="8435" max="8435" width="26.28515625" style="2" customWidth="1"/>
    <col min="8436" max="8680" width="9.140625" style="2"/>
    <col min="8681" max="8681" width="7.28515625" style="2" customWidth="1"/>
    <col min="8682" max="8682" width="22.42578125" style="2" customWidth="1"/>
    <col min="8683" max="8683" width="63.85546875" style="2" customWidth="1"/>
    <col min="8684" max="8684" width="7.7109375" style="2" customWidth="1"/>
    <col min="8685" max="8685" width="7.140625" style="2" customWidth="1"/>
    <col min="8686" max="8687" width="0" style="2" hidden="1" customWidth="1"/>
    <col min="8688" max="8688" width="14.42578125" style="2" customWidth="1"/>
    <col min="8689" max="8689" width="18" style="2" customWidth="1"/>
    <col min="8690" max="8690" width="9.140625" style="2"/>
    <col min="8691" max="8691" width="26.28515625" style="2" customWidth="1"/>
    <col min="8692" max="8936" width="9.140625" style="2"/>
    <col min="8937" max="8937" width="7.28515625" style="2" customWidth="1"/>
    <col min="8938" max="8938" width="22.42578125" style="2" customWidth="1"/>
    <col min="8939" max="8939" width="63.85546875" style="2" customWidth="1"/>
    <col min="8940" max="8940" width="7.7109375" style="2" customWidth="1"/>
    <col min="8941" max="8941" width="7.140625" style="2" customWidth="1"/>
    <col min="8942" max="8943" width="0" style="2" hidden="1" customWidth="1"/>
    <col min="8944" max="8944" width="14.42578125" style="2" customWidth="1"/>
    <col min="8945" max="8945" width="18" style="2" customWidth="1"/>
    <col min="8946" max="8946" width="9.140625" style="2"/>
    <col min="8947" max="8947" width="26.28515625" style="2" customWidth="1"/>
    <col min="8948" max="9192" width="9.140625" style="2"/>
    <col min="9193" max="9193" width="7.28515625" style="2" customWidth="1"/>
    <col min="9194" max="9194" width="22.42578125" style="2" customWidth="1"/>
    <col min="9195" max="9195" width="63.85546875" style="2" customWidth="1"/>
    <col min="9196" max="9196" width="7.7109375" style="2" customWidth="1"/>
    <col min="9197" max="9197" width="7.140625" style="2" customWidth="1"/>
    <col min="9198" max="9199" width="0" style="2" hidden="1" customWidth="1"/>
    <col min="9200" max="9200" width="14.42578125" style="2" customWidth="1"/>
    <col min="9201" max="9201" width="18" style="2" customWidth="1"/>
    <col min="9202" max="9202" width="9.140625" style="2"/>
    <col min="9203" max="9203" width="26.28515625" style="2" customWidth="1"/>
    <col min="9204" max="9448" width="9.140625" style="2"/>
    <col min="9449" max="9449" width="7.28515625" style="2" customWidth="1"/>
    <col min="9450" max="9450" width="22.42578125" style="2" customWidth="1"/>
    <col min="9451" max="9451" width="63.85546875" style="2" customWidth="1"/>
    <col min="9452" max="9452" width="7.7109375" style="2" customWidth="1"/>
    <col min="9453" max="9453" width="7.140625" style="2" customWidth="1"/>
    <col min="9454" max="9455" width="0" style="2" hidden="1" customWidth="1"/>
    <col min="9456" max="9456" width="14.42578125" style="2" customWidth="1"/>
    <col min="9457" max="9457" width="18" style="2" customWidth="1"/>
    <col min="9458" max="9458" width="9.140625" style="2"/>
    <col min="9459" max="9459" width="26.28515625" style="2" customWidth="1"/>
    <col min="9460" max="9704" width="9.140625" style="2"/>
    <col min="9705" max="9705" width="7.28515625" style="2" customWidth="1"/>
    <col min="9706" max="9706" width="22.42578125" style="2" customWidth="1"/>
    <col min="9707" max="9707" width="63.85546875" style="2" customWidth="1"/>
    <col min="9708" max="9708" width="7.7109375" style="2" customWidth="1"/>
    <col min="9709" max="9709" width="7.140625" style="2" customWidth="1"/>
    <col min="9710" max="9711" width="0" style="2" hidden="1" customWidth="1"/>
    <col min="9712" max="9712" width="14.42578125" style="2" customWidth="1"/>
    <col min="9713" max="9713" width="18" style="2" customWidth="1"/>
    <col min="9714" max="9714" width="9.140625" style="2"/>
    <col min="9715" max="9715" width="26.28515625" style="2" customWidth="1"/>
    <col min="9716" max="9960" width="9.140625" style="2"/>
    <col min="9961" max="9961" width="7.28515625" style="2" customWidth="1"/>
    <col min="9962" max="9962" width="22.42578125" style="2" customWidth="1"/>
    <col min="9963" max="9963" width="63.85546875" style="2" customWidth="1"/>
    <col min="9964" max="9964" width="7.7109375" style="2" customWidth="1"/>
    <col min="9965" max="9965" width="7.140625" style="2" customWidth="1"/>
    <col min="9966" max="9967" width="0" style="2" hidden="1" customWidth="1"/>
    <col min="9968" max="9968" width="14.42578125" style="2" customWidth="1"/>
    <col min="9969" max="9969" width="18" style="2" customWidth="1"/>
    <col min="9970" max="9970" width="9.140625" style="2"/>
    <col min="9971" max="9971" width="26.28515625" style="2" customWidth="1"/>
    <col min="9972" max="10216" width="9.140625" style="2"/>
    <col min="10217" max="10217" width="7.28515625" style="2" customWidth="1"/>
    <col min="10218" max="10218" width="22.42578125" style="2" customWidth="1"/>
    <col min="10219" max="10219" width="63.85546875" style="2" customWidth="1"/>
    <col min="10220" max="10220" width="7.7109375" style="2" customWidth="1"/>
    <col min="10221" max="10221" width="7.140625" style="2" customWidth="1"/>
    <col min="10222" max="10223" width="0" style="2" hidden="1" customWidth="1"/>
    <col min="10224" max="10224" width="14.42578125" style="2" customWidth="1"/>
    <col min="10225" max="10225" width="18" style="2" customWidth="1"/>
    <col min="10226" max="10226" width="9.140625" style="2"/>
    <col min="10227" max="10227" width="26.28515625" style="2" customWidth="1"/>
    <col min="10228" max="10472" width="9.140625" style="2"/>
    <col min="10473" max="10473" width="7.28515625" style="2" customWidth="1"/>
    <col min="10474" max="10474" width="22.42578125" style="2" customWidth="1"/>
    <col min="10475" max="10475" width="63.85546875" style="2" customWidth="1"/>
    <col min="10476" max="10476" width="7.7109375" style="2" customWidth="1"/>
    <col min="10477" max="10477" width="7.140625" style="2" customWidth="1"/>
    <col min="10478" max="10479" width="0" style="2" hidden="1" customWidth="1"/>
    <col min="10480" max="10480" width="14.42578125" style="2" customWidth="1"/>
    <col min="10481" max="10481" width="18" style="2" customWidth="1"/>
    <col min="10482" max="10482" width="9.140625" style="2"/>
    <col min="10483" max="10483" width="26.28515625" style="2" customWidth="1"/>
    <col min="10484" max="10728" width="9.140625" style="2"/>
    <col min="10729" max="10729" width="7.28515625" style="2" customWidth="1"/>
    <col min="10730" max="10730" width="22.42578125" style="2" customWidth="1"/>
    <col min="10731" max="10731" width="63.85546875" style="2" customWidth="1"/>
    <col min="10732" max="10732" width="7.7109375" style="2" customWidth="1"/>
    <col min="10733" max="10733" width="7.140625" style="2" customWidth="1"/>
    <col min="10734" max="10735" width="0" style="2" hidden="1" customWidth="1"/>
    <col min="10736" max="10736" width="14.42578125" style="2" customWidth="1"/>
    <col min="10737" max="10737" width="18" style="2" customWidth="1"/>
    <col min="10738" max="10738" width="9.140625" style="2"/>
    <col min="10739" max="10739" width="26.28515625" style="2" customWidth="1"/>
    <col min="10740" max="10984" width="9.140625" style="2"/>
    <col min="10985" max="10985" width="7.28515625" style="2" customWidth="1"/>
    <col min="10986" max="10986" width="22.42578125" style="2" customWidth="1"/>
    <col min="10987" max="10987" width="63.85546875" style="2" customWidth="1"/>
    <col min="10988" max="10988" width="7.7109375" style="2" customWidth="1"/>
    <col min="10989" max="10989" width="7.140625" style="2" customWidth="1"/>
    <col min="10990" max="10991" width="0" style="2" hidden="1" customWidth="1"/>
    <col min="10992" max="10992" width="14.42578125" style="2" customWidth="1"/>
    <col min="10993" max="10993" width="18" style="2" customWidth="1"/>
    <col min="10994" max="10994" width="9.140625" style="2"/>
    <col min="10995" max="10995" width="26.28515625" style="2" customWidth="1"/>
    <col min="10996" max="11240" width="9.140625" style="2"/>
    <col min="11241" max="11241" width="7.28515625" style="2" customWidth="1"/>
    <col min="11242" max="11242" width="22.42578125" style="2" customWidth="1"/>
    <col min="11243" max="11243" width="63.85546875" style="2" customWidth="1"/>
    <col min="11244" max="11244" width="7.7109375" style="2" customWidth="1"/>
    <col min="11245" max="11245" width="7.140625" style="2" customWidth="1"/>
    <col min="11246" max="11247" width="0" style="2" hidden="1" customWidth="1"/>
    <col min="11248" max="11248" width="14.42578125" style="2" customWidth="1"/>
    <col min="11249" max="11249" width="18" style="2" customWidth="1"/>
    <col min="11250" max="11250" width="9.140625" style="2"/>
    <col min="11251" max="11251" width="26.28515625" style="2" customWidth="1"/>
    <col min="11252" max="11496" width="9.140625" style="2"/>
    <col min="11497" max="11497" width="7.28515625" style="2" customWidth="1"/>
    <col min="11498" max="11498" width="22.42578125" style="2" customWidth="1"/>
    <col min="11499" max="11499" width="63.85546875" style="2" customWidth="1"/>
    <col min="11500" max="11500" width="7.7109375" style="2" customWidth="1"/>
    <col min="11501" max="11501" width="7.140625" style="2" customWidth="1"/>
    <col min="11502" max="11503" width="0" style="2" hidden="1" customWidth="1"/>
    <col min="11504" max="11504" width="14.42578125" style="2" customWidth="1"/>
    <col min="11505" max="11505" width="18" style="2" customWidth="1"/>
    <col min="11506" max="11506" width="9.140625" style="2"/>
    <col min="11507" max="11507" width="26.28515625" style="2" customWidth="1"/>
    <col min="11508" max="11752" width="9.140625" style="2"/>
    <col min="11753" max="11753" width="7.28515625" style="2" customWidth="1"/>
    <col min="11754" max="11754" width="22.42578125" style="2" customWidth="1"/>
    <col min="11755" max="11755" width="63.85546875" style="2" customWidth="1"/>
    <col min="11756" max="11756" width="7.7109375" style="2" customWidth="1"/>
    <col min="11757" max="11757" width="7.140625" style="2" customWidth="1"/>
    <col min="11758" max="11759" width="0" style="2" hidden="1" customWidth="1"/>
    <col min="11760" max="11760" width="14.42578125" style="2" customWidth="1"/>
    <col min="11761" max="11761" width="18" style="2" customWidth="1"/>
    <col min="11762" max="11762" width="9.140625" style="2"/>
    <col min="11763" max="11763" width="26.28515625" style="2" customWidth="1"/>
    <col min="11764" max="12008" width="9.140625" style="2"/>
    <col min="12009" max="12009" width="7.28515625" style="2" customWidth="1"/>
    <col min="12010" max="12010" width="22.42578125" style="2" customWidth="1"/>
    <col min="12011" max="12011" width="63.85546875" style="2" customWidth="1"/>
    <col min="12012" max="12012" width="7.7109375" style="2" customWidth="1"/>
    <col min="12013" max="12013" width="7.140625" style="2" customWidth="1"/>
    <col min="12014" max="12015" width="0" style="2" hidden="1" customWidth="1"/>
    <col min="12016" max="12016" width="14.42578125" style="2" customWidth="1"/>
    <col min="12017" max="12017" width="18" style="2" customWidth="1"/>
    <col min="12018" max="12018" width="9.140625" style="2"/>
    <col min="12019" max="12019" width="26.28515625" style="2" customWidth="1"/>
    <col min="12020" max="12264" width="9.140625" style="2"/>
    <col min="12265" max="12265" width="7.28515625" style="2" customWidth="1"/>
    <col min="12266" max="12266" width="22.42578125" style="2" customWidth="1"/>
    <col min="12267" max="12267" width="63.85546875" style="2" customWidth="1"/>
    <col min="12268" max="12268" width="7.7109375" style="2" customWidth="1"/>
    <col min="12269" max="12269" width="7.140625" style="2" customWidth="1"/>
    <col min="12270" max="12271" width="0" style="2" hidden="1" customWidth="1"/>
    <col min="12272" max="12272" width="14.42578125" style="2" customWidth="1"/>
    <col min="12273" max="12273" width="18" style="2" customWidth="1"/>
    <col min="12274" max="12274" width="9.140625" style="2"/>
    <col min="12275" max="12275" width="26.28515625" style="2" customWidth="1"/>
    <col min="12276" max="12520" width="9.140625" style="2"/>
    <col min="12521" max="12521" width="7.28515625" style="2" customWidth="1"/>
    <col min="12522" max="12522" width="22.42578125" style="2" customWidth="1"/>
    <col min="12523" max="12523" width="63.85546875" style="2" customWidth="1"/>
    <col min="12524" max="12524" width="7.7109375" style="2" customWidth="1"/>
    <col min="12525" max="12525" width="7.140625" style="2" customWidth="1"/>
    <col min="12526" max="12527" width="0" style="2" hidden="1" customWidth="1"/>
    <col min="12528" max="12528" width="14.42578125" style="2" customWidth="1"/>
    <col min="12529" max="12529" width="18" style="2" customWidth="1"/>
    <col min="12530" max="12530" width="9.140625" style="2"/>
    <col min="12531" max="12531" width="26.28515625" style="2" customWidth="1"/>
    <col min="12532" max="12776" width="9.140625" style="2"/>
    <col min="12777" max="12777" width="7.28515625" style="2" customWidth="1"/>
    <col min="12778" max="12778" width="22.42578125" style="2" customWidth="1"/>
    <col min="12779" max="12779" width="63.85546875" style="2" customWidth="1"/>
    <col min="12780" max="12780" width="7.7109375" style="2" customWidth="1"/>
    <col min="12781" max="12781" width="7.140625" style="2" customWidth="1"/>
    <col min="12782" max="12783" width="0" style="2" hidden="1" customWidth="1"/>
    <col min="12784" max="12784" width="14.42578125" style="2" customWidth="1"/>
    <col min="12785" max="12785" width="18" style="2" customWidth="1"/>
    <col min="12786" max="12786" width="9.140625" style="2"/>
    <col min="12787" max="12787" width="26.28515625" style="2" customWidth="1"/>
    <col min="12788" max="13032" width="9.140625" style="2"/>
    <col min="13033" max="13033" width="7.28515625" style="2" customWidth="1"/>
    <col min="13034" max="13034" width="22.42578125" style="2" customWidth="1"/>
    <col min="13035" max="13035" width="63.85546875" style="2" customWidth="1"/>
    <col min="13036" max="13036" width="7.7109375" style="2" customWidth="1"/>
    <col min="13037" max="13037" width="7.140625" style="2" customWidth="1"/>
    <col min="13038" max="13039" width="0" style="2" hidden="1" customWidth="1"/>
    <col min="13040" max="13040" width="14.42578125" style="2" customWidth="1"/>
    <col min="13041" max="13041" width="18" style="2" customWidth="1"/>
    <col min="13042" max="13042" width="9.140625" style="2"/>
    <col min="13043" max="13043" width="26.28515625" style="2" customWidth="1"/>
    <col min="13044" max="13288" width="9.140625" style="2"/>
    <col min="13289" max="13289" width="7.28515625" style="2" customWidth="1"/>
    <col min="13290" max="13290" width="22.42578125" style="2" customWidth="1"/>
    <col min="13291" max="13291" width="63.85546875" style="2" customWidth="1"/>
    <col min="13292" max="13292" width="7.7109375" style="2" customWidth="1"/>
    <col min="13293" max="13293" width="7.140625" style="2" customWidth="1"/>
    <col min="13294" max="13295" width="0" style="2" hidden="1" customWidth="1"/>
    <col min="13296" max="13296" width="14.42578125" style="2" customWidth="1"/>
    <col min="13297" max="13297" width="18" style="2" customWidth="1"/>
    <col min="13298" max="13298" width="9.140625" style="2"/>
    <col min="13299" max="13299" width="26.28515625" style="2" customWidth="1"/>
    <col min="13300" max="13544" width="9.140625" style="2"/>
    <col min="13545" max="13545" width="7.28515625" style="2" customWidth="1"/>
    <col min="13546" max="13546" width="22.42578125" style="2" customWidth="1"/>
    <col min="13547" max="13547" width="63.85546875" style="2" customWidth="1"/>
    <col min="13548" max="13548" width="7.7109375" style="2" customWidth="1"/>
    <col min="13549" max="13549" width="7.140625" style="2" customWidth="1"/>
    <col min="13550" max="13551" width="0" style="2" hidden="1" customWidth="1"/>
    <col min="13552" max="13552" width="14.42578125" style="2" customWidth="1"/>
    <col min="13553" max="13553" width="18" style="2" customWidth="1"/>
    <col min="13554" max="13554" width="9.140625" style="2"/>
    <col min="13555" max="13555" width="26.28515625" style="2" customWidth="1"/>
    <col min="13556" max="13800" width="9.140625" style="2"/>
    <col min="13801" max="13801" width="7.28515625" style="2" customWidth="1"/>
    <col min="13802" max="13802" width="22.42578125" style="2" customWidth="1"/>
    <col min="13803" max="13803" width="63.85546875" style="2" customWidth="1"/>
    <col min="13804" max="13804" width="7.7109375" style="2" customWidth="1"/>
    <col min="13805" max="13805" width="7.140625" style="2" customWidth="1"/>
    <col min="13806" max="13807" width="0" style="2" hidden="1" customWidth="1"/>
    <col min="13808" max="13808" width="14.42578125" style="2" customWidth="1"/>
    <col min="13809" max="13809" width="18" style="2" customWidth="1"/>
    <col min="13810" max="13810" width="9.140625" style="2"/>
    <col min="13811" max="13811" width="26.28515625" style="2" customWidth="1"/>
    <col min="13812" max="14056" width="9.140625" style="2"/>
    <col min="14057" max="14057" width="7.28515625" style="2" customWidth="1"/>
    <col min="14058" max="14058" width="22.42578125" style="2" customWidth="1"/>
    <col min="14059" max="14059" width="63.85546875" style="2" customWidth="1"/>
    <col min="14060" max="14060" width="7.7109375" style="2" customWidth="1"/>
    <col min="14061" max="14061" width="7.140625" style="2" customWidth="1"/>
    <col min="14062" max="14063" width="0" style="2" hidden="1" customWidth="1"/>
    <col min="14064" max="14064" width="14.42578125" style="2" customWidth="1"/>
    <col min="14065" max="14065" width="18" style="2" customWidth="1"/>
    <col min="14066" max="14066" width="9.140625" style="2"/>
    <col min="14067" max="14067" width="26.28515625" style="2" customWidth="1"/>
    <col min="14068" max="14312" width="9.140625" style="2"/>
    <col min="14313" max="14313" width="7.28515625" style="2" customWidth="1"/>
    <col min="14314" max="14314" width="22.42578125" style="2" customWidth="1"/>
    <col min="14315" max="14315" width="63.85546875" style="2" customWidth="1"/>
    <col min="14316" max="14316" width="7.7109375" style="2" customWidth="1"/>
    <col min="14317" max="14317" width="7.140625" style="2" customWidth="1"/>
    <col min="14318" max="14319" width="0" style="2" hidden="1" customWidth="1"/>
    <col min="14320" max="14320" width="14.42578125" style="2" customWidth="1"/>
    <col min="14321" max="14321" width="18" style="2" customWidth="1"/>
    <col min="14322" max="14322" width="9.140625" style="2"/>
    <col min="14323" max="14323" width="26.28515625" style="2" customWidth="1"/>
    <col min="14324" max="14568" width="9.140625" style="2"/>
    <col min="14569" max="14569" width="7.28515625" style="2" customWidth="1"/>
    <col min="14570" max="14570" width="22.42578125" style="2" customWidth="1"/>
    <col min="14571" max="14571" width="63.85546875" style="2" customWidth="1"/>
    <col min="14572" max="14572" width="7.7109375" style="2" customWidth="1"/>
    <col min="14573" max="14573" width="7.140625" style="2" customWidth="1"/>
    <col min="14574" max="14575" width="0" style="2" hidden="1" customWidth="1"/>
    <col min="14576" max="14576" width="14.42578125" style="2" customWidth="1"/>
    <col min="14577" max="14577" width="18" style="2" customWidth="1"/>
    <col min="14578" max="14578" width="9.140625" style="2"/>
    <col min="14579" max="14579" width="26.28515625" style="2" customWidth="1"/>
    <col min="14580" max="14824" width="9.140625" style="2"/>
    <col min="14825" max="14825" width="7.28515625" style="2" customWidth="1"/>
    <col min="14826" max="14826" width="22.42578125" style="2" customWidth="1"/>
    <col min="14827" max="14827" width="63.85546875" style="2" customWidth="1"/>
    <col min="14828" max="14828" width="7.7109375" style="2" customWidth="1"/>
    <col min="14829" max="14829" width="7.140625" style="2" customWidth="1"/>
    <col min="14830" max="14831" width="0" style="2" hidden="1" customWidth="1"/>
    <col min="14832" max="14832" width="14.42578125" style="2" customWidth="1"/>
    <col min="14833" max="14833" width="18" style="2" customWidth="1"/>
    <col min="14834" max="14834" width="9.140625" style="2"/>
    <col min="14835" max="14835" width="26.28515625" style="2" customWidth="1"/>
    <col min="14836" max="15080" width="9.140625" style="2"/>
    <col min="15081" max="15081" width="7.28515625" style="2" customWidth="1"/>
    <col min="15082" max="15082" width="22.42578125" style="2" customWidth="1"/>
    <col min="15083" max="15083" width="63.85546875" style="2" customWidth="1"/>
    <col min="15084" max="15084" width="7.7109375" style="2" customWidth="1"/>
    <col min="15085" max="15085" width="7.140625" style="2" customWidth="1"/>
    <col min="15086" max="15087" width="0" style="2" hidden="1" customWidth="1"/>
    <col min="15088" max="15088" width="14.42578125" style="2" customWidth="1"/>
    <col min="15089" max="15089" width="18" style="2" customWidth="1"/>
    <col min="15090" max="15090" width="9.140625" style="2"/>
    <col min="15091" max="15091" width="26.28515625" style="2" customWidth="1"/>
    <col min="15092" max="15336" width="9.140625" style="2"/>
    <col min="15337" max="15337" width="7.28515625" style="2" customWidth="1"/>
    <col min="15338" max="15338" width="22.42578125" style="2" customWidth="1"/>
    <col min="15339" max="15339" width="63.85546875" style="2" customWidth="1"/>
    <col min="15340" max="15340" width="7.7109375" style="2" customWidth="1"/>
    <col min="15341" max="15341" width="7.140625" style="2" customWidth="1"/>
    <col min="15342" max="15343" width="0" style="2" hidden="1" customWidth="1"/>
    <col min="15344" max="15344" width="14.42578125" style="2" customWidth="1"/>
    <col min="15345" max="15345" width="18" style="2" customWidth="1"/>
    <col min="15346" max="15346" width="9.140625" style="2"/>
    <col min="15347" max="15347" width="26.28515625" style="2" customWidth="1"/>
    <col min="15348" max="15592" width="9.140625" style="2"/>
    <col min="15593" max="15593" width="7.28515625" style="2" customWidth="1"/>
    <col min="15594" max="15594" width="22.42578125" style="2" customWidth="1"/>
    <col min="15595" max="15595" width="63.85546875" style="2" customWidth="1"/>
    <col min="15596" max="15596" width="7.7109375" style="2" customWidth="1"/>
    <col min="15597" max="15597" width="7.140625" style="2" customWidth="1"/>
    <col min="15598" max="15599" width="0" style="2" hidden="1" customWidth="1"/>
    <col min="15600" max="15600" width="14.42578125" style="2" customWidth="1"/>
    <col min="15601" max="15601" width="18" style="2" customWidth="1"/>
    <col min="15602" max="15602" width="9.140625" style="2"/>
    <col min="15603" max="15603" width="26.28515625" style="2" customWidth="1"/>
    <col min="15604" max="15848" width="9.140625" style="2"/>
    <col min="15849" max="15849" width="7.28515625" style="2" customWidth="1"/>
    <col min="15850" max="15850" width="22.42578125" style="2" customWidth="1"/>
    <col min="15851" max="15851" width="63.85546875" style="2" customWidth="1"/>
    <col min="15852" max="15852" width="7.7109375" style="2" customWidth="1"/>
    <col min="15853" max="15853" width="7.140625" style="2" customWidth="1"/>
    <col min="15854" max="15855" width="0" style="2" hidden="1" customWidth="1"/>
    <col min="15856" max="15856" width="14.42578125" style="2" customWidth="1"/>
    <col min="15857" max="15857" width="18" style="2" customWidth="1"/>
    <col min="15858" max="15858" width="9.140625" style="2"/>
    <col min="15859" max="15859" width="26.28515625" style="2" customWidth="1"/>
    <col min="15860" max="16104" width="9.140625" style="2"/>
    <col min="16105" max="16105" width="7.28515625" style="2" customWidth="1"/>
    <col min="16106" max="16106" width="22.42578125" style="2" customWidth="1"/>
    <col min="16107" max="16107" width="63.85546875" style="2" customWidth="1"/>
    <col min="16108" max="16108" width="7.7109375" style="2" customWidth="1"/>
    <col min="16109" max="16109" width="7.140625" style="2" customWidth="1"/>
    <col min="16110" max="16111" width="0" style="2" hidden="1" customWidth="1"/>
    <col min="16112" max="16112" width="14.42578125" style="2" customWidth="1"/>
    <col min="16113" max="16113" width="18" style="2" customWidth="1"/>
    <col min="16114" max="16114" width="9.140625" style="2"/>
    <col min="16115" max="16115" width="26.28515625" style="2" customWidth="1"/>
    <col min="16116" max="16384" width="9.140625" style="2"/>
  </cols>
  <sheetData>
    <row r="1" spans="1:17" ht="36.75" customHeight="1" x14ac:dyDescent="0.25">
      <c r="A1" s="81" t="s">
        <v>20</v>
      </c>
      <c r="B1" s="81"/>
      <c r="C1" s="81"/>
      <c r="D1" s="81"/>
      <c r="E1" s="81"/>
      <c r="F1" s="81"/>
      <c r="G1" s="81"/>
    </row>
    <row r="2" spans="1:17" ht="12" customHeight="1" x14ac:dyDescent="0.25">
      <c r="A2" s="6"/>
      <c r="B2" s="6"/>
      <c r="C2" s="12"/>
      <c r="D2" s="13"/>
    </row>
    <row r="3" spans="1:17" ht="32.25" customHeight="1" x14ac:dyDescent="0.25">
      <c r="A3" s="73" t="s">
        <v>0</v>
      </c>
      <c r="B3" s="74" t="s">
        <v>1</v>
      </c>
      <c r="C3" s="76" t="s">
        <v>9</v>
      </c>
      <c r="D3" s="77" t="s">
        <v>2</v>
      </c>
      <c r="E3" s="69" t="s">
        <v>12</v>
      </c>
      <c r="F3" s="53" t="s">
        <v>11</v>
      </c>
      <c r="G3" s="53" t="s">
        <v>21</v>
      </c>
    </row>
    <row r="4" spans="1:17" s="3" customFormat="1" ht="41.25" customHeight="1" x14ac:dyDescent="0.25">
      <c r="A4" s="73"/>
      <c r="B4" s="75"/>
      <c r="C4" s="76"/>
      <c r="D4" s="77"/>
      <c r="E4" s="70"/>
      <c r="F4" s="53"/>
      <c r="G4" s="53"/>
      <c r="H4" s="11"/>
      <c r="I4" s="11"/>
      <c r="J4" s="11"/>
      <c r="K4" s="11"/>
      <c r="L4" s="11"/>
      <c r="M4" s="11"/>
      <c r="N4" s="11"/>
      <c r="O4" s="11"/>
      <c r="P4" s="11"/>
      <c r="Q4" s="11"/>
    </row>
    <row r="5" spans="1:17" s="3" customFormat="1" ht="259.5" customHeight="1" x14ac:dyDescent="0.25">
      <c r="A5" s="19" t="s">
        <v>5</v>
      </c>
      <c r="B5" s="50" t="s">
        <v>24</v>
      </c>
      <c r="C5" s="16" t="s">
        <v>3</v>
      </c>
      <c r="D5" s="17">
        <v>66</v>
      </c>
      <c r="E5" s="27"/>
      <c r="F5" s="24">
        <v>10000000</v>
      </c>
      <c r="G5" s="78" t="s">
        <v>23</v>
      </c>
      <c r="H5" s="11"/>
      <c r="I5" s="11"/>
      <c r="J5" s="11"/>
      <c r="K5" s="11"/>
      <c r="L5" s="11"/>
      <c r="M5" s="11"/>
      <c r="N5" s="11"/>
      <c r="O5" s="11"/>
      <c r="P5" s="11"/>
      <c r="Q5" s="11"/>
    </row>
    <row r="6" spans="1:17" s="3" customFormat="1" ht="258.75" customHeight="1" x14ac:dyDescent="0.25">
      <c r="A6" s="19" t="s">
        <v>6</v>
      </c>
      <c r="B6" s="50" t="s">
        <v>25</v>
      </c>
      <c r="C6" s="16" t="s">
        <v>3</v>
      </c>
      <c r="D6" s="17">
        <v>153</v>
      </c>
      <c r="E6" s="27"/>
      <c r="F6" s="24">
        <v>12500000</v>
      </c>
      <c r="G6" s="79"/>
      <c r="H6" s="11"/>
      <c r="I6" s="11"/>
      <c r="J6" s="11"/>
      <c r="K6" s="11"/>
      <c r="L6" s="11"/>
      <c r="M6" s="11"/>
      <c r="N6" s="11"/>
      <c r="O6" s="11"/>
      <c r="P6" s="11"/>
      <c r="Q6" s="11"/>
    </row>
    <row r="7" spans="1:17" s="3" customFormat="1" ht="256.5" customHeight="1" x14ac:dyDescent="0.25">
      <c r="A7" s="19" t="s">
        <v>7</v>
      </c>
      <c r="B7" s="50" t="s">
        <v>26</v>
      </c>
      <c r="C7" s="16" t="s">
        <v>3</v>
      </c>
      <c r="D7" s="17">
        <v>68</v>
      </c>
      <c r="E7" s="27"/>
      <c r="F7" s="24">
        <v>19000000</v>
      </c>
      <c r="G7" s="79"/>
      <c r="H7" s="11"/>
      <c r="I7" s="11"/>
      <c r="J7" s="11"/>
      <c r="K7" s="11"/>
      <c r="L7" s="11"/>
      <c r="M7" s="11"/>
      <c r="N7" s="11"/>
      <c r="O7" s="11"/>
      <c r="P7" s="11"/>
      <c r="Q7" s="11"/>
    </row>
    <row r="8" spans="1:17" s="3" customFormat="1" ht="279.75" customHeight="1" x14ac:dyDescent="0.25">
      <c r="A8" s="19" t="s">
        <v>8</v>
      </c>
      <c r="B8" s="50" t="s">
        <v>27</v>
      </c>
      <c r="C8" s="16" t="s">
        <v>3</v>
      </c>
      <c r="D8" s="18">
        <v>6</v>
      </c>
      <c r="E8" s="27"/>
      <c r="F8" s="24">
        <v>26500000</v>
      </c>
      <c r="G8" s="79"/>
      <c r="H8" s="11"/>
      <c r="I8" s="11"/>
      <c r="J8" s="11"/>
      <c r="K8" s="11"/>
      <c r="L8" s="11"/>
      <c r="M8" s="11"/>
      <c r="N8" s="11"/>
      <c r="O8" s="11"/>
      <c r="P8" s="11"/>
      <c r="Q8" s="11"/>
    </row>
    <row r="9" spans="1:17" s="3" customFormat="1" ht="311.25" customHeight="1" x14ac:dyDescent="0.25">
      <c r="A9" s="19" t="s">
        <v>15</v>
      </c>
      <c r="B9" s="51" t="s">
        <v>28</v>
      </c>
      <c r="C9" s="16" t="s">
        <v>3</v>
      </c>
      <c r="D9" s="18">
        <v>1</v>
      </c>
      <c r="E9" s="27"/>
      <c r="F9" s="24">
        <v>14400000</v>
      </c>
      <c r="G9" s="79"/>
      <c r="H9" s="11"/>
      <c r="I9" s="11"/>
      <c r="J9" s="11"/>
      <c r="K9" s="11"/>
      <c r="L9" s="11"/>
      <c r="M9" s="11"/>
      <c r="N9" s="11"/>
      <c r="O9" s="11"/>
      <c r="P9" s="11"/>
      <c r="Q9" s="11"/>
    </row>
    <row r="10" spans="1:17" s="3" customFormat="1" ht="293.25" customHeight="1" x14ac:dyDescent="0.25">
      <c r="A10" s="19" t="s">
        <v>16</v>
      </c>
      <c r="B10" s="51" t="s">
        <v>29</v>
      </c>
      <c r="C10" s="16" t="s">
        <v>3</v>
      </c>
      <c r="D10" s="18">
        <v>100</v>
      </c>
      <c r="E10" s="27"/>
      <c r="F10" s="24">
        <v>17600000</v>
      </c>
      <c r="G10" s="79"/>
      <c r="H10" s="11"/>
      <c r="I10" s="11"/>
      <c r="J10" s="11"/>
      <c r="K10" s="11"/>
      <c r="L10" s="11"/>
      <c r="M10" s="11"/>
      <c r="N10" s="11"/>
      <c r="O10" s="11"/>
      <c r="P10" s="11"/>
      <c r="Q10" s="11"/>
    </row>
    <row r="11" spans="1:17" s="3" customFormat="1" ht="307.5" customHeight="1" x14ac:dyDescent="0.25">
      <c r="A11" s="19">
        <v>7</v>
      </c>
      <c r="B11" s="50" t="s">
        <v>30</v>
      </c>
      <c r="C11" s="16" t="s">
        <v>3</v>
      </c>
      <c r="D11" s="18">
        <v>9</v>
      </c>
      <c r="E11" s="27"/>
      <c r="F11" s="24">
        <v>26000000</v>
      </c>
      <c r="G11" s="79"/>
      <c r="H11" s="11"/>
      <c r="I11" s="11"/>
      <c r="J11" s="11"/>
      <c r="K11" s="11"/>
      <c r="L11" s="11"/>
      <c r="M11" s="11"/>
      <c r="N11" s="11"/>
      <c r="O11" s="11"/>
      <c r="P11" s="11"/>
      <c r="Q11" s="11"/>
    </row>
    <row r="12" spans="1:17" s="3" customFormat="1" ht="274.5" customHeight="1" x14ac:dyDescent="0.25">
      <c r="A12" s="19">
        <v>8</v>
      </c>
      <c r="B12" s="51" t="s">
        <v>31</v>
      </c>
      <c r="C12" s="16" t="s">
        <v>3</v>
      </c>
      <c r="D12" s="18">
        <v>11</v>
      </c>
      <c r="E12" s="27"/>
      <c r="F12" s="24">
        <v>36000000</v>
      </c>
      <c r="G12" s="80"/>
      <c r="H12" s="11"/>
      <c r="I12" s="11"/>
      <c r="J12" s="11"/>
      <c r="K12" s="11"/>
      <c r="L12" s="11"/>
      <c r="M12" s="11"/>
      <c r="N12" s="11"/>
      <c r="O12" s="11"/>
      <c r="P12" s="11"/>
      <c r="Q12" s="11"/>
    </row>
    <row r="13" spans="1:17" s="4" customFormat="1" ht="41.25" customHeight="1" x14ac:dyDescent="0.25">
      <c r="A13" s="25"/>
      <c r="B13" s="23" t="s">
        <v>10</v>
      </c>
      <c r="C13" s="25"/>
      <c r="D13" s="35">
        <f>SUM(D5:D12)</f>
        <v>414</v>
      </c>
      <c r="E13" s="25"/>
      <c r="F13" s="22"/>
      <c r="G13" s="22"/>
      <c r="H13" s="5"/>
      <c r="I13" s="5"/>
      <c r="J13" s="5"/>
      <c r="K13" s="5"/>
      <c r="L13" s="5"/>
      <c r="M13" s="5"/>
      <c r="N13" s="5"/>
      <c r="O13" s="5"/>
      <c r="P13" s="5"/>
      <c r="Q13" s="5"/>
    </row>
    <row r="14" spans="1:17" s="4" customFormat="1" ht="90" customHeight="1" x14ac:dyDescent="0.25">
      <c r="A14" s="82" t="s">
        <v>33</v>
      </c>
      <c r="B14" s="82"/>
      <c r="C14" s="82"/>
      <c r="D14" s="82"/>
      <c r="E14" s="82"/>
      <c r="F14" s="82"/>
      <c r="G14" s="82"/>
      <c r="H14" s="5"/>
      <c r="I14" s="5"/>
      <c r="J14" s="5"/>
      <c r="K14" s="5"/>
      <c r="L14" s="5"/>
      <c r="M14" s="5"/>
      <c r="N14" s="5"/>
      <c r="O14" s="5"/>
      <c r="P14" s="5"/>
      <c r="Q14" s="5"/>
    </row>
    <row r="21" ht="19.5" customHeight="1" x14ac:dyDescent="0.25"/>
  </sheetData>
  <mergeCells count="10">
    <mergeCell ref="A14:G14"/>
    <mergeCell ref="A1:G1"/>
    <mergeCell ref="G3:G4"/>
    <mergeCell ref="G5:G12"/>
    <mergeCell ref="F3:F4"/>
    <mergeCell ref="A3:A4"/>
    <mergeCell ref="B3:B4"/>
    <mergeCell ref="C3:C4"/>
    <mergeCell ref="D3:D4"/>
    <mergeCell ref="E3:E4"/>
  </mergeCells>
  <pageMargins left="0.31" right="0" top="0.56000000000000005" bottom="0.28000000000000003" header="0.2" footer="0.24"/>
  <pageSetup paperSize="9" scale="55"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8284A-A5EB-4F2B-AF6E-934D807371BE}">
  <dimension ref="A1:P62"/>
  <sheetViews>
    <sheetView zoomScale="60" zoomScaleNormal="60" workbookViewId="0">
      <selection sqref="A1:H1"/>
    </sheetView>
  </sheetViews>
  <sheetFormatPr defaultRowHeight="22.5" x14ac:dyDescent="0.25"/>
  <cols>
    <col min="1" max="1" width="13.42578125" style="8" customWidth="1"/>
    <col min="2" max="2" width="114.42578125" style="46" customWidth="1"/>
    <col min="3" max="3" width="11.140625" style="10" customWidth="1"/>
    <col min="4" max="4" width="10.42578125" style="14" customWidth="1"/>
    <col min="5" max="5" width="46.7109375" style="10" hidden="1" customWidth="1"/>
    <col min="6" max="6" width="21.5703125" style="10" customWidth="1"/>
    <col min="7" max="7" width="19" style="10" customWidth="1"/>
    <col min="8" max="8" width="87.5703125" style="10" customWidth="1"/>
    <col min="9" max="16" width="9.140625" style="10"/>
    <col min="17" max="231" width="9.140625" style="2"/>
    <col min="232" max="232" width="7.28515625" style="2" customWidth="1"/>
    <col min="233" max="233" width="22.42578125" style="2" customWidth="1"/>
    <col min="234" max="234" width="63.85546875" style="2" customWidth="1"/>
    <col min="235" max="235" width="7.7109375" style="2" customWidth="1"/>
    <col min="236" max="236" width="7.140625" style="2" customWidth="1"/>
    <col min="237" max="238" width="0" style="2" hidden="1" customWidth="1"/>
    <col min="239" max="239" width="14.42578125" style="2" customWidth="1"/>
    <col min="240" max="240" width="18" style="2" customWidth="1"/>
    <col min="241" max="241" width="9.140625" style="2"/>
    <col min="242" max="242" width="26.28515625" style="2" customWidth="1"/>
    <col min="243" max="487" width="9.140625" style="2"/>
    <col min="488" max="488" width="7.28515625" style="2" customWidth="1"/>
    <col min="489" max="489" width="22.42578125" style="2" customWidth="1"/>
    <col min="490" max="490" width="63.85546875" style="2" customWidth="1"/>
    <col min="491" max="491" width="7.7109375" style="2" customWidth="1"/>
    <col min="492" max="492" width="7.140625" style="2" customWidth="1"/>
    <col min="493" max="494" width="0" style="2" hidden="1" customWidth="1"/>
    <col min="495" max="495" width="14.42578125" style="2" customWidth="1"/>
    <col min="496" max="496" width="18" style="2" customWidth="1"/>
    <col min="497" max="497" width="9.140625" style="2"/>
    <col min="498" max="498" width="26.28515625" style="2" customWidth="1"/>
    <col min="499" max="743" width="9.140625" style="2"/>
    <col min="744" max="744" width="7.28515625" style="2" customWidth="1"/>
    <col min="745" max="745" width="22.42578125" style="2" customWidth="1"/>
    <col min="746" max="746" width="63.85546875" style="2" customWidth="1"/>
    <col min="747" max="747" width="7.7109375" style="2" customWidth="1"/>
    <col min="748" max="748" width="7.140625" style="2" customWidth="1"/>
    <col min="749" max="750" width="0" style="2" hidden="1" customWidth="1"/>
    <col min="751" max="751" width="14.42578125" style="2" customWidth="1"/>
    <col min="752" max="752" width="18" style="2" customWidth="1"/>
    <col min="753" max="753" width="9.140625" style="2"/>
    <col min="754" max="754" width="26.28515625" style="2" customWidth="1"/>
    <col min="755" max="999" width="9.140625" style="2"/>
    <col min="1000" max="1000" width="7.28515625" style="2" customWidth="1"/>
    <col min="1001" max="1001" width="22.42578125" style="2" customWidth="1"/>
    <col min="1002" max="1002" width="63.85546875" style="2" customWidth="1"/>
    <col min="1003" max="1003" width="7.7109375" style="2" customWidth="1"/>
    <col min="1004" max="1004" width="7.140625" style="2" customWidth="1"/>
    <col min="1005" max="1006" width="0" style="2" hidden="1" customWidth="1"/>
    <col min="1007" max="1007" width="14.42578125" style="2" customWidth="1"/>
    <col min="1008" max="1008" width="18" style="2" customWidth="1"/>
    <col min="1009" max="1009" width="9.140625" style="2"/>
    <col min="1010" max="1010" width="26.28515625" style="2" customWidth="1"/>
    <col min="1011" max="1255" width="9.140625" style="2"/>
    <col min="1256" max="1256" width="7.28515625" style="2" customWidth="1"/>
    <col min="1257" max="1257" width="22.42578125" style="2" customWidth="1"/>
    <col min="1258" max="1258" width="63.85546875" style="2" customWidth="1"/>
    <col min="1259" max="1259" width="7.7109375" style="2" customWidth="1"/>
    <col min="1260" max="1260" width="7.140625" style="2" customWidth="1"/>
    <col min="1261" max="1262" width="0" style="2" hidden="1" customWidth="1"/>
    <col min="1263" max="1263" width="14.42578125" style="2" customWidth="1"/>
    <col min="1264" max="1264" width="18" style="2" customWidth="1"/>
    <col min="1265" max="1265" width="9.140625" style="2"/>
    <col min="1266" max="1266" width="26.28515625" style="2" customWidth="1"/>
    <col min="1267" max="1511" width="9.140625" style="2"/>
    <col min="1512" max="1512" width="7.28515625" style="2" customWidth="1"/>
    <col min="1513" max="1513" width="22.42578125" style="2" customWidth="1"/>
    <col min="1514" max="1514" width="63.85546875" style="2" customWidth="1"/>
    <col min="1515" max="1515" width="7.7109375" style="2" customWidth="1"/>
    <col min="1516" max="1516" width="7.140625" style="2" customWidth="1"/>
    <col min="1517" max="1518" width="0" style="2" hidden="1" customWidth="1"/>
    <col min="1519" max="1519" width="14.42578125" style="2" customWidth="1"/>
    <col min="1520" max="1520" width="18" style="2" customWidth="1"/>
    <col min="1521" max="1521" width="9.140625" style="2"/>
    <col min="1522" max="1522" width="26.28515625" style="2" customWidth="1"/>
    <col min="1523" max="1767" width="9.140625" style="2"/>
    <col min="1768" max="1768" width="7.28515625" style="2" customWidth="1"/>
    <col min="1769" max="1769" width="22.42578125" style="2" customWidth="1"/>
    <col min="1770" max="1770" width="63.85546875" style="2" customWidth="1"/>
    <col min="1771" max="1771" width="7.7109375" style="2" customWidth="1"/>
    <col min="1772" max="1772" width="7.140625" style="2" customWidth="1"/>
    <col min="1773" max="1774" width="0" style="2" hidden="1" customWidth="1"/>
    <col min="1775" max="1775" width="14.42578125" style="2" customWidth="1"/>
    <col min="1776" max="1776" width="18" style="2" customWidth="1"/>
    <col min="1777" max="1777" width="9.140625" style="2"/>
    <col min="1778" max="1778" width="26.28515625" style="2" customWidth="1"/>
    <col min="1779" max="2023" width="9.140625" style="2"/>
    <col min="2024" max="2024" width="7.28515625" style="2" customWidth="1"/>
    <col min="2025" max="2025" width="22.42578125" style="2" customWidth="1"/>
    <col min="2026" max="2026" width="63.85546875" style="2" customWidth="1"/>
    <col min="2027" max="2027" width="7.7109375" style="2" customWidth="1"/>
    <col min="2028" max="2028" width="7.140625" style="2" customWidth="1"/>
    <col min="2029" max="2030" width="0" style="2" hidden="1" customWidth="1"/>
    <col min="2031" max="2031" width="14.42578125" style="2" customWidth="1"/>
    <col min="2032" max="2032" width="18" style="2" customWidth="1"/>
    <col min="2033" max="2033" width="9.140625" style="2"/>
    <col min="2034" max="2034" width="26.28515625" style="2" customWidth="1"/>
    <col min="2035" max="2279" width="9.140625" style="2"/>
    <col min="2280" max="2280" width="7.28515625" style="2" customWidth="1"/>
    <col min="2281" max="2281" width="22.42578125" style="2" customWidth="1"/>
    <col min="2282" max="2282" width="63.85546875" style="2" customWidth="1"/>
    <col min="2283" max="2283" width="7.7109375" style="2" customWidth="1"/>
    <col min="2284" max="2284" width="7.140625" style="2" customWidth="1"/>
    <col min="2285" max="2286" width="0" style="2" hidden="1" customWidth="1"/>
    <col min="2287" max="2287" width="14.42578125" style="2" customWidth="1"/>
    <col min="2288" max="2288" width="18" style="2" customWidth="1"/>
    <col min="2289" max="2289" width="9.140625" style="2"/>
    <col min="2290" max="2290" width="26.28515625" style="2" customWidth="1"/>
    <col min="2291" max="2535" width="9.140625" style="2"/>
    <col min="2536" max="2536" width="7.28515625" style="2" customWidth="1"/>
    <col min="2537" max="2537" width="22.42578125" style="2" customWidth="1"/>
    <col min="2538" max="2538" width="63.85546875" style="2" customWidth="1"/>
    <col min="2539" max="2539" width="7.7109375" style="2" customWidth="1"/>
    <col min="2540" max="2540" width="7.140625" style="2" customWidth="1"/>
    <col min="2541" max="2542" width="0" style="2" hidden="1" customWidth="1"/>
    <col min="2543" max="2543" width="14.42578125" style="2" customWidth="1"/>
    <col min="2544" max="2544" width="18" style="2" customWidth="1"/>
    <col min="2545" max="2545" width="9.140625" style="2"/>
    <col min="2546" max="2546" width="26.28515625" style="2" customWidth="1"/>
    <col min="2547" max="2791" width="9.140625" style="2"/>
    <col min="2792" max="2792" width="7.28515625" style="2" customWidth="1"/>
    <col min="2793" max="2793" width="22.42578125" style="2" customWidth="1"/>
    <col min="2794" max="2794" width="63.85546875" style="2" customWidth="1"/>
    <col min="2795" max="2795" width="7.7109375" style="2" customWidth="1"/>
    <col min="2796" max="2796" width="7.140625" style="2" customWidth="1"/>
    <col min="2797" max="2798" width="0" style="2" hidden="1" customWidth="1"/>
    <col min="2799" max="2799" width="14.42578125" style="2" customWidth="1"/>
    <col min="2800" max="2800" width="18" style="2" customWidth="1"/>
    <col min="2801" max="2801" width="9.140625" style="2"/>
    <col min="2802" max="2802" width="26.28515625" style="2" customWidth="1"/>
    <col min="2803" max="3047" width="9.140625" style="2"/>
    <col min="3048" max="3048" width="7.28515625" style="2" customWidth="1"/>
    <col min="3049" max="3049" width="22.42578125" style="2" customWidth="1"/>
    <col min="3050" max="3050" width="63.85546875" style="2" customWidth="1"/>
    <col min="3051" max="3051" width="7.7109375" style="2" customWidth="1"/>
    <col min="3052" max="3052" width="7.140625" style="2" customWidth="1"/>
    <col min="3053" max="3054" width="0" style="2" hidden="1" customWidth="1"/>
    <col min="3055" max="3055" width="14.42578125" style="2" customWidth="1"/>
    <col min="3056" max="3056" width="18" style="2" customWidth="1"/>
    <col min="3057" max="3057" width="9.140625" style="2"/>
    <col min="3058" max="3058" width="26.28515625" style="2" customWidth="1"/>
    <col min="3059" max="3303" width="9.140625" style="2"/>
    <col min="3304" max="3304" width="7.28515625" style="2" customWidth="1"/>
    <col min="3305" max="3305" width="22.42578125" style="2" customWidth="1"/>
    <col min="3306" max="3306" width="63.85546875" style="2" customWidth="1"/>
    <col min="3307" max="3307" width="7.7109375" style="2" customWidth="1"/>
    <col min="3308" max="3308" width="7.140625" style="2" customWidth="1"/>
    <col min="3309" max="3310" width="0" style="2" hidden="1" customWidth="1"/>
    <col min="3311" max="3311" width="14.42578125" style="2" customWidth="1"/>
    <col min="3312" max="3312" width="18" style="2" customWidth="1"/>
    <col min="3313" max="3313" width="9.140625" style="2"/>
    <col min="3314" max="3314" width="26.28515625" style="2" customWidth="1"/>
    <col min="3315" max="3559" width="9.140625" style="2"/>
    <col min="3560" max="3560" width="7.28515625" style="2" customWidth="1"/>
    <col min="3561" max="3561" width="22.42578125" style="2" customWidth="1"/>
    <col min="3562" max="3562" width="63.85546875" style="2" customWidth="1"/>
    <col min="3563" max="3563" width="7.7109375" style="2" customWidth="1"/>
    <col min="3564" max="3564" width="7.140625" style="2" customWidth="1"/>
    <col min="3565" max="3566" width="0" style="2" hidden="1" customWidth="1"/>
    <col min="3567" max="3567" width="14.42578125" style="2" customWidth="1"/>
    <col min="3568" max="3568" width="18" style="2" customWidth="1"/>
    <col min="3569" max="3569" width="9.140625" style="2"/>
    <col min="3570" max="3570" width="26.28515625" style="2" customWidth="1"/>
    <col min="3571" max="3815" width="9.140625" style="2"/>
    <col min="3816" max="3816" width="7.28515625" style="2" customWidth="1"/>
    <col min="3817" max="3817" width="22.42578125" style="2" customWidth="1"/>
    <col min="3818" max="3818" width="63.85546875" style="2" customWidth="1"/>
    <col min="3819" max="3819" width="7.7109375" style="2" customWidth="1"/>
    <col min="3820" max="3820" width="7.140625" style="2" customWidth="1"/>
    <col min="3821" max="3822" width="0" style="2" hidden="1" customWidth="1"/>
    <col min="3823" max="3823" width="14.42578125" style="2" customWidth="1"/>
    <col min="3824" max="3824" width="18" style="2" customWidth="1"/>
    <col min="3825" max="3825" width="9.140625" style="2"/>
    <col min="3826" max="3826" width="26.28515625" style="2" customWidth="1"/>
    <col min="3827" max="4071" width="9.140625" style="2"/>
    <col min="4072" max="4072" width="7.28515625" style="2" customWidth="1"/>
    <col min="4073" max="4073" width="22.42578125" style="2" customWidth="1"/>
    <col min="4074" max="4074" width="63.85546875" style="2" customWidth="1"/>
    <col min="4075" max="4075" width="7.7109375" style="2" customWidth="1"/>
    <col min="4076" max="4076" width="7.140625" style="2" customWidth="1"/>
    <col min="4077" max="4078" width="0" style="2" hidden="1" customWidth="1"/>
    <col min="4079" max="4079" width="14.42578125" style="2" customWidth="1"/>
    <col min="4080" max="4080" width="18" style="2" customWidth="1"/>
    <col min="4081" max="4081" width="9.140625" style="2"/>
    <col min="4082" max="4082" width="26.28515625" style="2" customWidth="1"/>
    <col min="4083" max="4327" width="9.140625" style="2"/>
    <col min="4328" max="4328" width="7.28515625" style="2" customWidth="1"/>
    <col min="4329" max="4329" width="22.42578125" style="2" customWidth="1"/>
    <col min="4330" max="4330" width="63.85546875" style="2" customWidth="1"/>
    <col min="4331" max="4331" width="7.7109375" style="2" customWidth="1"/>
    <col min="4332" max="4332" width="7.140625" style="2" customWidth="1"/>
    <col min="4333" max="4334" width="0" style="2" hidden="1" customWidth="1"/>
    <col min="4335" max="4335" width="14.42578125" style="2" customWidth="1"/>
    <col min="4336" max="4336" width="18" style="2" customWidth="1"/>
    <col min="4337" max="4337" width="9.140625" style="2"/>
    <col min="4338" max="4338" width="26.28515625" style="2" customWidth="1"/>
    <col min="4339" max="4583" width="9.140625" style="2"/>
    <col min="4584" max="4584" width="7.28515625" style="2" customWidth="1"/>
    <col min="4585" max="4585" width="22.42578125" style="2" customWidth="1"/>
    <col min="4586" max="4586" width="63.85546875" style="2" customWidth="1"/>
    <col min="4587" max="4587" width="7.7109375" style="2" customWidth="1"/>
    <col min="4588" max="4588" width="7.140625" style="2" customWidth="1"/>
    <col min="4589" max="4590" width="0" style="2" hidden="1" customWidth="1"/>
    <col min="4591" max="4591" width="14.42578125" style="2" customWidth="1"/>
    <col min="4592" max="4592" width="18" style="2" customWidth="1"/>
    <col min="4593" max="4593" width="9.140625" style="2"/>
    <col min="4594" max="4594" width="26.28515625" style="2" customWidth="1"/>
    <col min="4595" max="4839" width="9.140625" style="2"/>
    <col min="4840" max="4840" width="7.28515625" style="2" customWidth="1"/>
    <col min="4841" max="4841" width="22.42578125" style="2" customWidth="1"/>
    <col min="4842" max="4842" width="63.85546875" style="2" customWidth="1"/>
    <col min="4843" max="4843" width="7.7109375" style="2" customWidth="1"/>
    <col min="4844" max="4844" width="7.140625" style="2" customWidth="1"/>
    <col min="4845" max="4846" width="0" style="2" hidden="1" customWidth="1"/>
    <col min="4847" max="4847" width="14.42578125" style="2" customWidth="1"/>
    <col min="4848" max="4848" width="18" style="2" customWidth="1"/>
    <col min="4849" max="4849" width="9.140625" style="2"/>
    <col min="4850" max="4850" width="26.28515625" style="2" customWidth="1"/>
    <col min="4851" max="5095" width="9.140625" style="2"/>
    <col min="5096" max="5096" width="7.28515625" style="2" customWidth="1"/>
    <col min="5097" max="5097" width="22.42578125" style="2" customWidth="1"/>
    <col min="5098" max="5098" width="63.85546875" style="2" customWidth="1"/>
    <col min="5099" max="5099" width="7.7109375" style="2" customWidth="1"/>
    <col min="5100" max="5100" width="7.140625" style="2" customWidth="1"/>
    <col min="5101" max="5102" width="0" style="2" hidden="1" customWidth="1"/>
    <col min="5103" max="5103" width="14.42578125" style="2" customWidth="1"/>
    <col min="5104" max="5104" width="18" style="2" customWidth="1"/>
    <col min="5105" max="5105" width="9.140625" style="2"/>
    <col min="5106" max="5106" width="26.28515625" style="2" customWidth="1"/>
    <col min="5107" max="5351" width="9.140625" style="2"/>
    <col min="5352" max="5352" width="7.28515625" style="2" customWidth="1"/>
    <col min="5353" max="5353" width="22.42578125" style="2" customWidth="1"/>
    <col min="5354" max="5354" width="63.85546875" style="2" customWidth="1"/>
    <col min="5355" max="5355" width="7.7109375" style="2" customWidth="1"/>
    <col min="5356" max="5356" width="7.140625" style="2" customWidth="1"/>
    <col min="5357" max="5358" width="0" style="2" hidden="1" customWidth="1"/>
    <col min="5359" max="5359" width="14.42578125" style="2" customWidth="1"/>
    <col min="5360" max="5360" width="18" style="2" customWidth="1"/>
    <col min="5361" max="5361" width="9.140625" style="2"/>
    <col min="5362" max="5362" width="26.28515625" style="2" customWidth="1"/>
    <col min="5363" max="5607" width="9.140625" style="2"/>
    <col min="5608" max="5608" width="7.28515625" style="2" customWidth="1"/>
    <col min="5609" max="5609" width="22.42578125" style="2" customWidth="1"/>
    <col min="5610" max="5610" width="63.85546875" style="2" customWidth="1"/>
    <col min="5611" max="5611" width="7.7109375" style="2" customWidth="1"/>
    <col min="5612" max="5612" width="7.140625" style="2" customWidth="1"/>
    <col min="5613" max="5614" width="0" style="2" hidden="1" customWidth="1"/>
    <col min="5615" max="5615" width="14.42578125" style="2" customWidth="1"/>
    <col min="5616" max="5616" width="18" style="2" customWidth="1"/>
    <col min="5617" max="5617" width="9.140625" style="2"/>
    <col min="5618" max="5618" width="26.28515625" style="2" customWidth="1"/>
    <col min="5619" max="5863" width="9.140625" style="2"/>
    <col min="5864" max="5864" width="7.28515625" style="2" customWidth="1"/>
    <col min="5865" max="5865" width="22.42578125" style="2" customWidth="1"/>
    <col min="5866" max="5866" width="63.85546875" style="2" customWidth="1"/>
    <col min="5867" max="5867" width="7.7109375" style="2" customWidth="1"/>
    <col min="5868" max="5868" width="7.140625" style="2" customWidth="1"/>
    <col min="5869" max="5870" width="0" style="2" hidden="1" customWidth="1"/>
    <col min="5871" max="5871" width="14.42578125" style="2" customWidth="1"/>
    <col min="5872" max="5872" width="18" style="2" customWidth="1"/>
    <col min="5873" max="5873" width="9.140625" style="2"/>
    <col min="5874" max="5874" width="26.28515625" style="2" customWidth="1"/>
    <col min="5875" max="6119" width="9.140625" style="2"/>
    <col min="6120" max="6120" width="7.28515625" style="2" customWidth="1"/>
    <col min="6121" max="6121" width="22.42578125" style="2" customWidth="1"/>
    <col min="6122" max="6122" width="63.85546875" style="2" customWidth="1"/>
    <col min="6123" max="6123" width="7.7109375" style="2" customWidth="1"/>
    <col min="6124" max="6124" width="7.140625" style="2" customWidth="1"/>
    <col min="6125" max="6126" width="0" style="2" hidden="1" customWidth="1"/>
    <col min="6127" max="6127" width="14.42578125" style="2" customWidth="1"/>
    <col min="6128" max="6128" width="18" style="2" customWidth="1"/>
    <col min="6129" max="6129" width="9.140625" style="2"/>
    <col min="6130" max="6130" width="26.28515625" style="2" customWidth="1"/>
    <col min="6131" max="6375" width="9.140625" style="2"/>
    <col min="6376" max="6376" width="7.28515625" style="2" customWidth="1"/>
    <col min="6377" max="6377" width="22.42578125" style="2" customWidth="1"/>
    <col min="6378" max="6378" width="63.85546875" style="2" customWidth="1"/>
    <col min="6379" max="6379" width="7.7109375" style="2" customWidth="1"/>
    <col min="6380" max="6380" width="7.140625" style="2" customWidth="1"/>
    <col min="6381" max="6382" width="0" style="2" hidden="1" customWidth="1"/>
    <col min="6383" max="6383" width="14.42578125" style="2" customWidth="1"/>
    <col min="6384" max="6384" width="18" style="2" customWidth="1"/>
    <col min="6385" max="6385" width="9.140625" style="2"/>
    <col min="6386" max="6386" width="26.28515625" style="2" customWidth="1"/>
    <col min="6387" max="6631" width="9.140625" style="2"/>
    <col min="6632" max="6632" width="7.28515625" style="2" customWidth="1"/>
    <col min="6633" max="6633" width="22.42578125" style="2" customWidth="1"/>
    <col min="6634" max="6634" width="63.85546875" style="2" customWidth="1"/>
    <col min="6635" max="6635" width="7.7109375" style="2" customWidth="1"/>
    <col min="6636" max="6636" width="7.140625" style="2" customWidth="1"/>
    <col min="6637" max="6638" width="0" style="2" hidden="1" customWidth="1"/>
    <col min="6639" max="6639" width="14.42578125" style="2" customWidth="1"/>
    <col min="6640" max="6640" width="18" style="2" customWidth="1"/>
    <col min="6641" max="6641" width="9.140625" style="2"/>
    <col min="6642" max="6642" width="26.28515625" style="2" customWidth="1"/>
    <col min="6643" max="6887" width="9.140625" style="2"/>
    <col min="6888" max="6888" width="7.28515625" style="2" customWidth="1"/>
    <col min="6889" max="6889" width="22.42578125" style="2" customWidth="1"/>
    <col min="6890" max="6890" width="63.85546875" style="2" customWidth="1"/>
    <col min="6891" max="6891" width="7.7109375" style="2" customWidth="1"/>
    <col min="6892" max="6892" width="7.140625" style="2" customWidth="1"/>
    <col min="6893" max="6894" width="0" style="2" hidden="1" customWidth="1"/>
    <col min="6895" max="6895" width="14.42578125" style="2" customWidth="1"/>
    <col min="6896" max="6896" width="18" style="2" customWidth="1"/>
    <col min="6897" max="6897" width="9.140625" style="2"/>
    <col min="6898" max="6898" width="26.28515625" style="2" customWidth="1"/>
    <col min="6899" max="7143" width="9.140625" style="2"/>
    <col min="7144" max="7144" width="7.28515625" style="2" customWidth="1"/>
    <col min="7145" max="7145" width="22.42578125" style="2" customWidth="1"/>
    <col min="7146" max="7146" width="63.85546875" style="2" customWidth="1"/>
    <col min="7147" max="7147" width="7.7109375" style="2" customWidth="1"/>
    <col min="7148" max="7148" width="7.140625" style="2" customWidth="1"/>
    <col min="7149" max="7150" width="0" style="2" hidden="1" customWidth="1"/>
    <col min="7151" max="7151" width="14.42578125" style="2" customWidth="1"/>
    <col min="7152" max="7152" width="18" style="2" customWidth="1"/>
    <col min="7153" max="7153" width="9.140625" style="2"/>
    <col min="7154" max="7154" width="26.28515625" style="2" customWidth="1"/>
    <col min="7155" max="7399" width="9.140625" style="2"/>
    <col min="7400" max="7400" width="7.28515625" style="2" customWidth="1"/>
    <col min="7401" max="7401" width="22.42578125" style="2" customWidth="1"/>
    <col min="7402" max="7402" width="63.85546875" style="2" customWidth="1"/>
    <col min="7403" max="7403" width="7.7109375" style="2" customWidth="1"/>
    <col min="7404" max="7404" width="7.140625" style="2" customWidth="1"/>
    <col min="7405" max="7406" width="0" style="2" hidden="1" customWidth="1"/>
    <col min="7407" max="7407" width="14.42578125" style="2" customWidth="1"/>
    <col min="7408" max="7408" width="18" style="2" customWidth="1"/>
    <col min="7409" max="7409" width="9.140625" style="2"/>
    <col min="7410" max="7410" width="26.28515625" style="2" customWidth="1"/>
    <col min="7411" max="7655" width="9.140625" style="2"/>
    <col min="7656" max="7656" width="7.28515625" style="2" customWidth="1"/>
    <col min="7657" max="7657" width="22.42578125" style="2" customWidth="1"/>
    <col min="7658" max="7658" width="63.85546875" style="2" customWidth="1"/>
    <col min="7659" max="7659" width="7.7109375" style="2" customWidth="1"/>
    <col min="7660" max="7660" width="7.140625" style="2" customWidth="1"/>
    <col min="7661" max="7662" width="0" style="2" hidden="1" customWidth="1"/>
    <col min="7663" max="7663" width="14.42578125" style="2" customWidth="1"/>
    <col min="7664" max="7664" width="18" style="2" customWidth="1"/>
    <col min="7665" max="7665" width="9.140625" style="2"/>
    <col min="7666" max="7666" width="26.28515625" style="2" customWidth="1"/>
    <col min="7667" max="7911" width="9.140625" style="2"/>
    <col min="7912" max="7912" width="7.28515625" style="2" customWidth="1"/>
    <col min="7913" max="7913" width="22.42578125" style="2" customWidth="1"/>
    <col min="7914" max="7914" width="63.85546875" style="2" customWidth="1"/>
    <col min="7915" max="7915" width="7.7109375" style="2" customWidth="1"/>
    <col min="7916" max="7916" width="7.140625" style="2" customWidth="1"/>
    <col min="7917" max="7918" width="0" style="2" hidden="1" customWidth="1"/>
    <col min="7919" max="7919" width="14.42578125" style="2" customWidth="1"/>
    <col min="7920" max="7920" width="18" style="2" customWidth="1"/>
    <col min="7921" max="7921" width="9.140625" style="2"/>
    <col min="7922" max="7922" width="26.28515625" style="2" customWidth="1"/>
    <col min="7923" max="8167" width="9.140625" style="2"/>
    <col min="8168" max="8168" width="7.28515625" style="2" customWidth="1"/>
    <col min="8169" max="8169" width="22.42578125" style="2" customWidth="1"/>
    <col min="8170" max="8170" width="63.85546875" style="2" customWidth="1"/>
    <col min="8171" max="8171" width="7.7109375" style="2" customWidth="1"/>
    <col min="8172" max="8172" width="7.140625" style="2" customWidth="1"/>
    <col min="8173" max="8174" width="0" style="2" hidden="1" customWidth="1"/>
    <col min="8175" max="8175" width="14.42578125" style="2" customWidth="1"/>
    <col min="8176" max="8176" width="18" style="2" customWidth="1"/>
    <col min="8177" max="8177" width="9.140625" style="2"/>
    <col min="8178" max="8178" width="26.28515625" style="2" customWidth="1"/>
    <col min="8179" max="8423" width="9.140625" style="2"/>
    <col min="8424" max="8424" width="7.28515625" style="2" customWidth="1"/>
    <col min="8425" max="8425" width="22.42578125" style="2" customWidth="1"/>
    <col min="8426" max="8426" width="63.85546875" style="2" customWidth="1"/>
    <col min="8427" max="8427" width="7.7109375" style="2" customWidth="1"/>
    <col min="8428" max="8428" width="7.140625" style="2" customWidth="1"/>
    <col min="8429" max="8430" width="0" style="2" hidden="1" customWidth="1"/>
    <col min="8431" max="8431" width="14.42578125" style="2" customWidth="1"/>
    <col min="8432" max="8432" width="18" style="2" customWidth="1"/>
    <col min="8433" max="8433" width="9.140625" style="2"/>
    <col min="8434" max="8434" width="26.28515625" style="2" customWidth="1"/>
    <col min="8435" max="8679" width="9.140625" style="2"/>
    <col min="8680" max="8680" width="7.28515625" style="2" customWidth="1"/>
    <col min="8681" max="8681" width="22.42578125" style="2" customWidth="1"/>
    <col min="8682" max="8682" width="63.85546875" style="2" customWidth="1"/>
    <col min="8683" max="8683" width="7.7109375" style="2" customWidth="1"/>
    <col min="8684" max="8684" width="7.140625" style="2" customWidth="1"/>
    <col min="8685" max="8686" width="0" style="2" hidden="1" customWidth="1"/>
    <col min="8687" max="8687" width="14.42578125" style="2" customWidth="1"/>
    <col min="8688" max="8688" width="18" style="2" customWidth="1"/>
    <col min="8689" max="8689" width="9.140625" style="2"/>
    <col min="8690" max="8690" width="26.28515625" style="2" customWidth="1"/>
    <col min="8691" max="8935" width="9.140625" style="2"/>
    <col min="8936" max="8936" width="7.28515625" style="2" customWidth="1"/>
    <col min="8937" max="8937" width="22.42578125" style="2" customWidth="1"/>
    <col min="8938" max="8938" width="63.85546875" style="2" customWidth="1"/>
    <col min="8939" max="8939" width="7.7109375" style="2" customWidth="1"/>
    <col min="8940" max="8940" width="7.140625" style="2" customWidth="1"/>
    <col min="8941" max="8942" width="0" style="2" hidden="1" customWidth="1"/>
    <col min="8943" max="8943" width="14.42578125" style="2" customWidth="1"/>
    <col min="8944" max="8944" width="18" style="2" customWidth="1"/>
    <col min="8945" max="8945" width="9.140625" style="2"/>
    <col min="8946" max="8946" width="26.28515625" style="2" customWidth="1"/>
    <col min="8947" max="9191" width="9.140625" style="2"/>
    <col min="9192" max="9192" width="7.28515625" style="2" customWidth="1"/>
    <col min="9193" max="9193" width="22.42578125" style="2" customWidth="1"/>
    <col min="9194" max="9194" width="63.85546875" style="2" customWidth="1"/>
    <col min="9195" max="9195" width="7.7109375" style="2" customWidth="1"/>
    <col min="9196" max="9196" width="7.140625" style="2" customWidth="1"/>
    <col min="9197" max="9198" width="0" style="2" hidden="1" customWidth="1"/>
    <col min="9199" max="9199" width="14.42578125" style="2" customWidth="1"/>
    <col min="9200" max="9200" width="18" style="2" customWidth="1"/>
    <col min="9201" max="9201" width="9.140625" style="2"/>
    <col min="9202" max="9202" width="26.28515625" style="2" customWidth="1"/>
    <col min="9203" max="9447" width="9.140625" style="2"/>
    <col min="9448" max="9448" width="7.28515625" style="2" customWidth="1"/>
    <col min="9449" max="9449" width="22.42578125" style="2" customWidth="1"/>
    <col min="9450" max="9450" width="63.85546875" style="2" customWidth="1"/>
    <col min="9451" max="9451" width="7.7109375" style="2" customWidth="1"/>
    <col min="9452" max="9452" width="7.140625" style="2" customWidth="1"/>
    <col min="9453" max="9454" width="0" style="2" hidden="1" customWidth="1"/>
    <col min="9455" max="9455" width="14.42578125" style="2" customWidth="1"/>
    <col min="9456" max="9456" width="18" style="2" customWidth="1"/>
    <col min="9457" max="9457" width="9.140625" style="2"/>
    <col min="9458" max="9458" width="26.28515625" style="2" customWidth="1"/>
    <col min="9459" max="9703" width="9.140625" style="2"/>
    <col min="9704" max="9704" width="7.28515625" style="2" customWidth="1"/>
    <col min="9705" max="9705" width="22.42578125" style="2" customWidth="1"/>
    <col min="9706" max="9706" width="63.85546875" style="2" customWidth="1"/>
    <col min="9707" max="9707" width="7.7109375" style="2" customWidth="1"/>
    <col min="9708" max="9708" width="7.140625" style="2" customWidth="1"/>
    <col min="9709" max="9710" width="0" style="2" hidden="1" customWidth="1"/>
    <col min="9711" max="9711" width="14.42578125" style="2" customWidth="1"/>
    <col min="9712" max="9712" width="18" style="2" customWidth="1"/>
    <col min="9713" max="9713" width="9.140625" style="2"/>
    <col min="9714" max="9714" width="26.28515625" style="2" customWidth="1"/>
    <col min="9715" max="9959" width="9.140625" style="2"/>
    <col min="9960" max="9960" width="7.28515625" style="2" customWidth="1"/>
    <col min="9961" max="9961" width="22.42578125" style="2" customWidth="1"/>
    <col min="9962" max="9962" width="63.85546875" style="2" customWidth="1"/>
    <col min="9963" max="9963" width="7.7109375" style="2" customWidth="1"/>
    <col min="9964" max="9964" width="7.140625" style="2" customWidth="1"/>
    <col min="9965" max="9966" width="0" style="2" hidden="1" customWidth="1"/>
    <col min="9967" max="9967" width="14.42578125" style="2" customWidth="1"/>
    <col min="9968" max="9968" width="18" style="2" customWidth="1"/>
    <col min="9969" max="9969" width="9.140625" style="2"/>
    <col min="9970" max="9970" width="26.28515625" style="2" customWidth="1"/>
    <col min="9971" max="10215" width="9.140625" style="2"/>
    <col min="10216" max="10216" width="7.28515625" style="2" customWidth="1"/>
    <col min="10217" max="10217" width="22.42578125" style="2" customWidth="1"/>
    <col min="10218" max="10218" width="63.85546875" style="2" customWidth="1"/>
    <col min="10219" max="10219" width="7.7109375" style="2" customWidth="1"/>
    <col min="10220" max="10220" width="7.140625" style="2" customWidth="1"/>
    <col min="10221" max="10222" width="0" style="2" hidden="1" customWidth="1"/>
    <col min="10223" max="10223" width="14.42578125" style="2" customWidth="1"/>
    <col min="10224" max="10224" width="18" style="2" customWidth="1"/>
    <col min="10225" max="10225" width="9.140625" style="2"/>
    <col min="10226" max="10226" width="26.28515625" style="2" customWidth="1"/>
    <col min="10227" max="10471" width="9.140625" style="2"/>
    <col min="10472" max="10472" width="7.28515625" style="2" customWidth="1"/>
    <col min="10473" max="10473" width="22.42578125" style="2" customWidth="1"/>
    <col min="10474" max="10474" width="63.85546875" style="2" customWidth="1"/>
    <col min="10475" max="10475" width="7.7109375" style="2" customWidth="1"/>
    <col min="10476" max="10476" width="7.140625" style="2" customWidth="1"/>
    <col min="10477" max="10478" width="0" style="2" hidden="1" customWidth="1"/>
    <col min="10479" max="10479" width="14.42578125" style="2" customWidth="1"/>
    <col min="10480" max="10480" width="18" style="2" customWidth="1"/>
    <col min="10481" max="10481" width="9.140625" style="2"/>
    <col min="10482" max="10482" width="26.28515625" style="2" customWidth="1"/>
    <col min="10483" max="10727" width="9.140625" style="2"/>
    <col min="10728" max="10728" width="7.28515625" style="2" customWidth="1"/>
    <col min="10729" max="10729" width="22.42578125" style="2" customWidth="1"/>
    <col min="10730" max="10730" width="63.85546875" style="2" customWidth="1"/>
    <col min="10731" max="10731" width="7.7109375" style="2" customWidth="1"/>
    <col min="10732" max="10732" width="7.140625" style="2" customWidth="1"/>
    <col min="10733" max="10734" width="0" style="2" hidden="1" customWidth="1"/>
    <col min="10735" max="10735" width="14.42578125" style="2" customWidth="1"/>
    <col min="10736" max="10736" width="18" style="2" customWidth="1"/>
    <col min="10737" max="10737" width="9.140625" style="2"/>
    <col min="10738" max="10738" width="26.28515625" style="2" customWidth="1"/>
    <col min="10739" max="10983" width="9.140625" style="2"/>
    <col min="10984" max="10984" width="7.28515625" style="2" customWidth="1"/>
    <col min="10985" max="10985" width="22.42578125" style="2" customWidth="1"/>
    <col min="10986" max="10986" width="63.85546875" style="2" customWidth="1"/>
    <col min="10987" max="10987" width="7.7109375" style="2" customWidth="1"/>
    <col min="10988" max="10988" width="7.140625" style="2" customWidth="1"/>
    <col min="10989" max="10990" width="0" style="2" hidden="1" customWidth="1"/>
    <col min="10991" max="10991" width="14.42578125" style="2" customWidth="1"/>
    <col min="10992" max="10992" width="18" style="2" customWidth="1"/>
    <col min="10993" max="10993" width="9.140625" style="2"/>
    <col min="10994" max="10994" width="26.28515625" style="2" customWidth="1"/>
    <col min="10995" max="11239" width="9.140625" style="2"/>
    <col min="11240" max="11240" width="7.28515625" style="2" customWidth="1"/>
    <col min="11241" max="11241" width="22.42578125" style="2" customWidth="1"/>
    <col min="11242" max="11242" width="63.85546875" style="2" customWidth="1"/>
    <col min="11243" max="11243" width="7.7109375" style="2" customWidth="1"/>
    <col min="11244" max="11244" width="7.140625" style="2" customWidth="1"/>
    <col min="11245" max="11246" width="0" style="2" hidden="1" customWidth="1"/>
    <col min="11247" max="11247" width="14.42578125" style="2" customWidth="1"/>
    <col min="11248" max="11248" width="18" style="2" customWidth="1"/>
    <col min="11249" max="11249" width="9.140625" style="2"/>
    <col min="11250" max="11250" width="26.28515625" style="2" customWidth="1"/>
    <col min="11251" max="11495" width="9.140625" style="2"/>
    <col min="11496" max="11496" width="7.28515625" style="2" customWidth="1"/>
    <col min="11497" max="11497" width="22.42578125" style="2" customWidth="1"/>
    <col min="11498" max="11498" width="63.85546875" style="2" customWidth="1"/>
    <col min="11499" max="11499" width="7.7109375" style="2" customWidth="1"/>
    <col min="11500" max="11500" width="7.140625" style="2" customWidth="1"/>
    <col min="11501" max="11502" width="0" style="2" hidden="1" customWidth="1"/>
    <col min="11503" max="11503" width="14.42578125" style="2" customWidth="1"/>
    <col min="11504" max="11504" width="18" style="2" customWidth="1"/>
    <col min="11505" max="11505" width="9.140625" style="2"/>
    <col min="11506" max="11506" width="26.28515625" style="2" customWidth="1"/>
    <col min="11507" max="11751" width="9.140625" style="2"/>
    <col min="11752" max="11752" width="7.28515625" style="2" customWidth="1"/>
    <col min="11753" max="11753" width="22.42578125" style="2" customWidth="1"/>
    <col min="11754" max="11754" width="63.85546875" style="2" customWidth="1"/>
    <col min="11755" max="11755" width="7.7109375" style="2" customWidth="1"/>
    <col min="11756" max="11756" width="7.140625" style="2" customWidth="1"/>
    <col min="11757" max="11758" width="0" style="2" hidden="1" customWidth="1"/>
    <col min="11759" max="11759" width="14.42578125" style="2" customWidth="1"/>
    <col min="11760" max="11760" width="18" style="2" customWidth="1"/>
    <col min="11761" max="11761" width="9.140625" style="2"/>
    <col min="11762" max="11762" width="26.28515625" style="2" customWidth="1"/>
    <col min="11763" max="12007" width="9.140625" style="2"/>
    <col min="12008" max="12008" width="7.28515625" style="2" customWidth="1"/>
    <col min="12009" max="12009" width="22.42578125" style="2" customWidth="1"/>
    <col min="12010" max="12010" width="63.85546875" style="2" customWidth="1"/>
    <col min="12011" max="12011" width="7.7109375" style="2" customWidth="1"/>
    <col min="12012" max="12012" width="7.140625" style="2" customWidth="1"/>
    <col min="12013" max="12014" width="0" style="2" hidden="1" customWidth="1"/>
    <col min="12015" max="12015" width="14.42578125" style="2" customWidth="1"/>
    <col min="12016" max="12016" width="18" style="2" customWidth="1"/>
    <col min="12017" max="12017" width="9.140625" style="2"/>
    <col min="12018" max="12018" width="26.28515625" style="2" customWidth="1"/>
    <col min="12019" max="12263" width="9.140625" style="2"/>
    <col min="12264" max="12264" width="7.28515625" style="2" customWidth="1"/>
    <col min="12265" max="12265" width="22.42578125" style="2" customWidth="1"/>
    <col min="12266" max="12266" width="63.85546875" style="2" customWidth="1"/>
    <col min="12267" max="12267" width="7.7109375" style="2" customWidth="1"/>
    <col min="12268" max="12268" width="7.140625" style="2" customWidth="1"/>
    <col min="12269" max="12270" width="0" style="2" hidden="1" customWidth="1"/>
    <col min="12271" max="12271" width="14.42578125" style="2" customWidth="1"/>
    <col min="12272" max="12272" width="18" style="2" customWidth="1"/>
    <col min="12273" max="12273" width="9.140625" style="2"/>
    <col min="12274" max="12274" width="26.28515625" style="2" customWidth="1"/>
    <col min="12275" max="12519" width="9.140625" style="2"/>
    <col min="12520" max="12520" width="7.28515625" style="2" customWidth="1"/>
    <col min="12521" max="12521" width="22.42578125" style="2" customWidth="1"/>
    <col min="12522" max="12522" width="63.85546875" style="2" customWidth="1"/>
    <col min="12523" max="12523" width="7.7109375" style="2" customWidth="1"/>
    <col min="12524" max="12524" width="7.140625" style="2" customWidth="1"/>
    <col min="12525" max="12526" width="0" style="2" hidden="1" customWidth="1"/>
    <col min="12527" max="12527" width="14.42578125" style="2" customWidth="1"/>
    <col min="12528" max="12528" width="18" style="2" customWidth="1"/>
    <col min="12529" max="12529" width="9.140625" style="2"/>
    <col min="12530" max="12530" width="26.28515625" style="2" customWidth="1"/>
    <col min="12531" max="12775" width="9.140625" style="2"/>
    <col min="12776" max="12776" width="7.28515625" style="2" customWidth="1"/>
    <col min="12777" max="12777" width="22.42578125" style="2" customWidth="1"/>
    <col min="12778" max="12778" width="63.85546875" style="2" customWidth="1"/>
    <col min="12779" max="12779" width="7.7109375" style="2" customWidth="1"/>
    <col min="12780" max="12780" width="7.140625" style="2" customWidth="1"/>
    <col min="12781" max="12782" width="0" style="2" hidden="1" customWidth="1"/>
    <col min="12783" max="12783" width="14.42578125" style="2" customWidth="1"/>
    <col min="12784" max="12784" width="18" style="2" customWidth="1"/>
    <col min="12785" max="12785" width="9.140625" style="2"/>
    <col min="12786" max="12786" width="26.28515625" style="2" customWidth="1"/>
    <col min="12787" max="13031" width="9.140625" style="2"/>
    <col min="13032" max="13032" width="7.28515625" style="2" customWidth="1"/>
    <col min="13033" max="13033" width="22.42578125" style="2" customWidth="1"/>
    <col min="13034" max="13034" width="63.85546875" style="2" customWidth="1"/>
    <col min="13035" max="13035" width="7.7109375" style="2" customWidth="1"/>
    <col min="13036" max="13036" width="7.140625" style="2" customWidth="1"/>
    <col min="13037" max="13038" width="0" style="2" hidden="1" customWidth="1"/>
    <col min="13039" max="13039" width="14.42578125" style="2" customWidth="1"/>
    <col min="13040" max="13040" width="18" style="2" customWidth="1"/>
    <col min="13041" max="13041" width="9.140625" style="2"/>
    <col min="13042" max="13042" width="26.28515625" style="2" customWidth="1"/>
    <col min="13043" max="13287" width="9.140625" style="2"/>
    <col min="13288" max="13288" width="7.28515625" style="2" customWidth="1"/>
    <col min="13289" max="13289" width="22.42578125" style="2" customWidth="1"/>
    <col min="13290" max="13290" width="63.85546875" style="2" customWidth="1"/>
    <col min="13291" max="13291" width="7.7109375" style="2" customWidth="1"/>
    <col min="13292" max="13292" width="7.140625" style="2" customWidth="1"/>
    <col min="13293" max="13294" width="0" style="2" hidden="1" customWidth="1"/>
    <col min="13295" max="13295" width="14.42578125" style="2" customWidth="1"/>
    <col min="13296" max="13296" width="18" style="2" customWidth="1"/>
    <col min="13297" max="13297" width="9.140625" style="2"/>
    <col min="13298" max="13298" width="26.28515625" style="2" customWidth="1"/>
    <col min="13299" max="13543" width="9.140625" style="2"/>
    <col min="13544" max="13544" width="7.28515625" style="2" customWidth="1"/>
    <col min="13545" max="13545" width="22.42578125" style="2" customWidth="1"/>
    <col min="13546" max="13546" width="63.85546875" style="2" customWidth="1"/>
    <col min="13547" max="13547" width="7.7109375" style="2" customWidth="1"/>
    <col min="13548" max="13548" width="7.140625" style="2" customWidth="1"/>
    <col min="13549" max="13550" width="0" style="2" hidden="1" customWidth="1"/>
    <col min="13551" max="13551" width="14.42578125" style="2" customWidth="1"/>
    <col min="13552" max="13552" width="18" style="2" customWidth="1"/>
    <col min="13553" max="13553" width="9.140625" style="2"/>
    <col min="13554" max="13554" width="26.28515625" style="2" customWidth="1"/>
    <col min="13555" max="13799" width="9.140625" style="2"/>
    <col min="13800" max="13800" width="7.28515625" style="2" customWidth="1"/>
    <col min="13801" max="13801" width="22.42578125" style="2" customWidth="1"/>
    <col min="13802" max="13802" width="63.85546875" style="2" customWidth="1"/>
    <col min="13803" max="13803" width="7.7109375" style="2" customWidth="1"/>
    <col min="13804" max="13804" width="7.140625" style="2" customWidth="1"/>
    <col min="13805" max="13806" width="0" style="2" hidden="1" customWidth="1"/>
    <col min="13807" max="13807" width="14.42578125" style="2" customWidth="1"/>
    <col min="13808" max="13808" width="18" style="2" customWidth="1"/>
    <col min="13809" max="13809" width="9.140625" style="2"/>
    <col min="13810" max="13810" width="26.28515625" style="2" customWidth="1"/>
    <col min="13811" max="14055" width="9.140625" style="2"/>
    <col min="14056" max="14056" width="7.28515625" style="2" customWidth="1"/>
    <col min="14057" max="14057" width="22.42578125" style="2" customWidth="1"/>
    <col min="14058" max="14058" width="63.85546875" style="2" customWidth="1"/>
    <col min="14059" max="14059" width="7.7109375" style="2" customWidth="1"/>
    <col min="14060" max="14060" width="7.140625" style="2" customWidth="1"/>
    <col min="14061" max="14062" width="0" style="2" hidden="1" customWidth="1"/>
    <col min="14063" max="14063" width="14.42578125" style="2" customWidth="1"/>
    <col min="14064" max="14064" width="18" style="2" customWidth="1"/>
    <col min="14065" max="14065" width="9.140625" style="2"/>
    <col min="14066" max="14066" width="26.28515625" style="2" customWidth="1"/>
    <col min="14067" max="14311" width="9.140625" style="2"/>
    <col min="14312" max="14312" width="7.28515625" style="2" customWidth="1"/>
    <col min="14313" max="14313" width="22.42578125" style="2" customWidth="1"/>
    <col min="14314" max="14314" width="63.85546875" style="2" customWidth="1"/>
    <col min="14315" max="14315" width="7.7109375" style="2" customWidth="1"/>
    <col min="14316" max="14316" width="7.140625" style="2" customWidth="1"/>
    <col min="14317" max="14318" width="0" style="2" hidden="1" customWidth="1"/>
    <col min="14319" max="14319" width="14.42578125" style="2" customWidth="1"/>
    <col min="14320" max="14320" width="18" style="2" customWidth="1"/>
    <col min="14321" max="14321" width="9.140625" style="2"/>
    <col min="14322" max="14322" width="26.28515625" style="2" customWidth="1"/>
    <col min="14323" max="14567" width="9.140625" style="2"/>
    <col min="14568" max="14568" width="7.28515625" style="2" customWidth="1"/>
    <col min="14569" max="14569" width="22.42578125" style="2" customWidth="1"/>
    <col min="14570" max="14570" width="63.85546875" style="2" customWidth="1"/>
    <col min="14571" max="14571" width="7.7109375" style="2" customWidth="1"/>
    <col min="14572" max="14572" width="7.140625" style="2" customWidth="1"/>
    <col min="14573" max="14574" width="0" style="2" hidden="1" customWidth="1"/>
    <col min="14575" max="14575" width="14.42578125" style="2" customWidth="1"/>
    <col min="14576" max="14576" width="18" style="2" customWidth="1"/>
    <col min="14577" max="14577" width="9.140625" style="2"/>
    <col min="14578" max="14578" width="26.28515625" style="2" customWidth="1"/>
    <col min="14579" max="14823" width="9.140625" style="2"/>
    <col min="14824" max="14824" width="7.28515625" style="2" customWidth="1"/>
    <col min="14825" max="14825" width="22.42578125" style="2" customWidth="1"/>
    <col min="14826" max="14826" width="63.85546875" style="2" customWidth="1"/>
    <col min="14827" max="14827" width="7.7109375" style="2" customWidth="1"/>
    <col min="14828" max="14828" width="7.140625" style="2" customWidth="1"/>
    <col min="14829" max="14830" width="0" style="2" hidden="1" customWidth="1"/>
    <col min="14831" max="14831" width="14.42578125" style="2" customWidth="1"/>
    <col min="14832" max="14832" width="18" style="2" customWidth="1"/>
    <col min="14833" max="14833" width="9.140625" style="2"/>
    <col min="14834" max="14834" width="26.28515625" style="2" customWidth="1"/>
    <col min="14835" max="15079" width="9.140625" style="2"/>
    <col min="15080" max="15080" width="7.28515625" style="2" customWidth="1"/>
    <col min="15081" max="15081" width="22.42578125" style="2" customWidth="1"/>
    <col min="15082" max="15082" width="63.85546875" style="2" customWidth="1"/>
    <col min="15083" max="15083" width="7.7109375" style="2" customWidth="1"/>
    <col min="15084" max="15084" width="7.140625" style="2" customWidth="1"/>
    <col min="15085" max="15086" width="0" style="2" hidden="1" customWidth="1"/>
    <col min="15087" max="15087" width="14.42578125" style="2" customWidth="1"/>
    <col min="15088" max="15088" width="18" style="2" customWidth="1"/>
    <col min="15089" max="15089" width="9.140625" style="2"/>
    <col min="15090" max="15090" width="26.28515625" style="2" customWidth="1"/>
    <col min="15091" max="15335" width="9.140625" style="2"/>
    <col min="15336" max="15336" width="7.28515625" style="2" customWidth="1"/>
    <col min="15337" max="15337" width="22.42578125" style="2" customWidth="1"/>
    <col min="15338" max="15338" width="63.85546875" style="2" customWidth="1"/>
    <col min="15339" max="15339" width="7.7109375" style="2" customWidth="1"/>
    <col min="15340" max="15340" width="7.140625" style="2" customWidth="1"/>
    <col min="15341" max="15342" width="0" style="2" hidden="1" customWidth="1"/>
    <col min="15343" max="15343" width="14.42578125" style="2" customWidth="1"/>
    <col min="15344" max="15344" width="18" style="2" customWidth="1"/>
    <col min="15345" max="15345" width="9.140625" style="2"/>
    <col min="15346" max="15346" width="26.28515625" style="2" customWidth="1"/>
    <col min="15347" max="15591" width="9.140625" style="2"/>
    <col min="15592" max="15592" width="7.28515625" style="2" customWidth="1"/>
    <col min="15593" max="15593" width="22.42578125" style="2" customWidth="1"/>
    <col min="15594" max="15594" width="63.85546875" style="2" customWidth="1"/>
    <col min="15595" max="15595" width="7.7109375" style="2" customWidth="1"/>
    <col min="15596" max="15596" width="7.140625" style="2" customWidth="1"/>
    <col min="15597" max="15598" width="0" style="2" hidden="1" customWidth="1"/>
    <col min="15599" max="15599" width="14.42578125" style="2" customWidth="1"/>
    <col min="15600" max="15600" width="18" style="2" customWidth="1"/>
    <col min="15601" max="15601" width="9.140625" style="2"/>
    <col min="15602" max="15602" width="26.28515625" style="2" customWidth="1"/>
    <col min="15603" max="15847" width="9.140625" style="2"/>
    <col min="15848" max="15848" width="7.28515625" style="2" customWidth="1"/>
    <col min="15849" max="15849" width="22.42578125" style="2" customWidth="1"/>
    <col min="15850" max="15850" width="63.85546875" style="2" customWidth="1"/>
    <col min="15851" max="15851" width="7.7109375" style="2" customWidth="1"/>
    <col min="15852" max="15852" width="7.140625" style="2" customWidth="1"/>
    <col min="15853" max="15854" width="0" style="2" hidden="1" customWidth="1"/>
    <col min="15855" max="15855" width="14.42578125" style="2" customWidth="1"/>
    <col min="15856" max="15856" width="18" style="2" customWidth="1"/>
    <col min="15857" max="15857" width="9.140625" style="2"/>
    <col min="15858" max="15858" width="26.28515625" style="2" customWidth="1"/>
    <col min="15859" max="16103" width="9.140625" style="2"/>
    <col min="16104" max="16104" width="7.28515625" style="2" customWidth="1"/>
    <col min="16105" max="16105" width="22.42578125" style="2" customWidth="1"/>
    <col min="16106" max="16106" width="63.85546875" style="2" customWidth="1"/>
    <col min="16107" max="16107" width="7.7109375" style="2" customWidth="1"/>
    <col min="16108" max="16108" width="7.140625" style="2" customWidth="1"/>
    <col min="16109" max="16110" width="0" style="2" hidden="1" customWidth="1"/>
    <col min="16111" max="16111" width="14.42578125" style="2" customWidth="1"/>
    <col min="16112" max="16112" width="18" style="2" customWidth="1"/>
    <col min="16113" max="16113" width="9.140625" style="2"/>
    <col min="16114" max="16114" width="26.28515625" style="2" customWidth="1"/>
    <col min="16115" max="16384" width="9.140625" style="2"/>
  </cols>
  <sheetData>
    <row r="1" spans="1:16" s="1" customFormat="1" ht="36" customHeight="1" x14ac:dyDescent="0.25">
      <c r="A1" s="71" t="s">
        <v>55</v>
      </c>
      <c r="B1" s="71"/>
      <c r="C1" s="71"/>
      <c r="D1" s="71"/>
      <c r="E1" s="71"/>
      <c r="F1" s="71"/>
      <c r="G1" s="71"/>
      <c r="H1" s="71"/>
      <c r="I1" s="9"/>
      <c r="J1" s="9"/>
      <c r="K1" s="9"/>
      <c r="L1" s="9"/>
      <c r="M1" s="9"/>
      <c r="N1" s="9"/>
      <c r="O1" s="9"/>
      <c r="P1" s="9"/>
    </row>
    <row r="2" spans="1:16" ht="9.75" customHeight="1" x14ac:dyDescent="0.25">
      <c r="A2" s="41"/>
      <c r="B2" s="43"/>
      <c r="C2" s="12"/>
      <c r="D2" s="13"/>
    </row>
    <row r="3" spans="1:16" ht="27.75" customHeight="1" x14ac:dyDescent="0.25">
      <c r="A3" s="53" t="s">
        <v>0</v>
      </c>
      <c r="B3" s="87" t="s">
        <v>1</v>
      </c>
      <c r="C3" s="89" t="s">
        <v>9</v>
      </c>
      <c r="D3" s="90" t="s">
        <v>2</v>
      </c>
      <c r="E3" s="91" t="s">
        <v>14</v>
      </c>
      <c r="F3" s="91" t="s">
        <v>13</v>
      </c>
      <c r="G3" s="53" t="s">
        <v>11</v>
      </c>
      <c r="H3" s="83" t="s">
        <v>21</v>
      </c>
    </row>
    <row r="4" spans="1:16" s="3" customFormat="1" ht="86.25" customHeight="1" x14ac:dyDescent="0.25">
      <c r="A4" s="53"/>
      <c r="B4" s="88"/>
      <c r="C4" s="89"/>
      <c r="D4" s="90"/>
      <c r="E4" s="92"/>
      <c r="F4" s="92"/>
      <c r="G4" s="53"/>
      <c r="H4" s="83"/>
      <c r="I4" s="11"/>
      <c r="J4" s="11"/>
      <c r="K4" s="11"/>
      <c r="L4" s="11"/>
      <c r="M4" s="11"/>
      <c r="N4" s="11"/>
      <c r="O4" s="11"/>
      <c r="P4" s="11"/>
    </row>
    <row r="5" spans="1:16" s="3" customFormat="1" ht="318" customHeight="1" x14ac:dyDescent="0.25">
      <c r="A5" s="42" t="s">
        <v>5</v>
      </c>
      <c r="B5" s="44" t="s">
        <v>34</v>
      </c>
      <c r="C5" s="31" t="s">
        <v>3</v>
      </c>
      <c r="D5" s="32">
        <v>105</v>
      </c>
      <c r="E5" s="37"/>
      <c r="F5" s="33"/>
      <c r="G5" s="38">
        <v>1270000</v>
      </c>
      <c r="H5" s="84" t="s">
        <v>50</v>
      </c>
      <c r="I5" s="11"/>
      <c r="J5" s="11"/>
      <c r="K5" s="11"/>
      <c r="L5" s="11"/>
      <c r="M5" s="11"/>
      <c r="N5" s="11"/>
      <c r="O5" s="11"/>
      <c r="P5" s="11"/>
    </row>
    <row r="6" spans="1:16" s="3" customFormat="1" ht="305.25" customHeight="1" x14ac:dyDescent="0.25">
      <c r="A6" s="42">
        <v>2</v>
      </c>
      <c r="B6" s="44" t="s">
        <v>35</v>
      </c>
      <c r="C6" s="31" t="s">
        <v>3</v>
      </c>
      <c r="D6" s="32">
        <v>120</v>
      </c>
      <c r="E6" s="37"/>
      <c r="F6" s="33"/>
      <c r="G6" s="38">
        <v>1150000</v>
      </c>
      <c r="H6" s="85"/>
      <c r="I6" s="11"/>
      <c r="J6" s="11"/>
      <c r="K6" s="11"/>
      <c r="L6" s="11"/>
      <c r="M6" s="11"/>
      <c r="N6" s="11"/>
      <c r="O6" s="11"/>
      <c r="P6" s="11"/>
    </row>
    <row r="7" spans="1:16" s="3" customFormat="1" ht="365.25" customHeight="1" x14ac:dyDescent="0.25">
      <c r="A7" s="42">
        <v>3</v>
      </c>
      <c r="B7" s="44" t="s">
        <v>36</v>
      </c>
      <c r="C7" s="31" t="s">
        <v>3</v>
      </c>
      <c r="D7" s="32">
        <v>80</v>
      </c>
      <c r="E7" s="37"/>
      <c r="F7" s="33"/>
      <c r="G7" s="38">
        <v>1380000</v>
      </c>
      <c r="H7" s="85"/>
      <c r="I7" s="11"/>
      <c r="J7" s="11"/>
      <c r="K7" s="11"/>
      <c r="L7" s="11"/>
      <c r="M7" s="11"/>
      <c r="N7" s="11"/>
      <c r="O7" s="11"/>
      <c r="P7" s="11"/>
    </row>
    <row r="8" spans="1:16" s="3" customFormat="1" ht="343.5" customHeight="1" x14ac:dyDescent="0.25">
      <c r="A8" s="42">
        <v>4</v>
      </c>
      <c r="B8" s="44" t="s">
        <v>37</v>
      </c>
      <c r="C8" s="31" t="s">
        <v>3</v>
      </c>
      <c r="D8" s="32">
        <v>130</v>
      </c>
      <c r="E8" s="37"/>
      <c r="F8" s="33"/>
      <c r="G8" s="38">
        <v>1550000</v>
      </c>
      <c r="H8" s="85"/>
      <c r="I8" s="11"/>
      <c r="J8" s="11"/>
      <c r="K8" s="11"/>
      <c r="L8" s="11"/>
      <c r="M8" s="11"/>
      <c r="N8" s="11"/>
      <c r="O8" s="11"/>
      <c r="P8" s="11"/>
    </row>
    <row r="9" spans="1:16" s="3" customFormat="1" ht="356.25" customHeight="1" x14ac:dyDescent="0.25">
      <c r="A9" s="42">
        <v>5</v>
      </c>
      <c r="B9" s="44" t="s">
        <v>38</v>
      </c>
      <c r="C9" s="31" t="s">
        <v>3</v>
      </c>
      <c r="D9" s="32">
        <v>108</v>
      </c>
      <c r="E9" s="37"/>
      <c r="F9" s="33"/>
      <c r="G9" s="38">
        <v>2050000</v>
      </c>
      <c r="H9" s="85"/>
      <c r="I9" s="11"/>
      <c r="J9" s="11"/>
      <c r="K9" s="11"/>
      <c r="L9" s="11"/>
      <c r="M9" s="11"/>
      <c r="N9" s="11"/>
      <c r="O9" s="11"/>
      <c r="P9" s="11"/>
    </row>
    <row r="10" spans="1:16" s="3" customFormat="1" ht="363.75" customHeight="1" x14ac:dyDescent="0.25">
      <c r="A10" s="42">
        <v>6</v>
      </c>
      <c r="B10" s="44" t="s">
        <v>39</v>
      </c>
      <c r="C10" s="31" t="s">
        <v>3</v>
      </c>
      <c r="D10" s="32">
        <v>552</v>
      </c>
      <c r="E10" s="37"/>
      <c r="F10" s="33"/>
      <c r="G10" s="38">
        <v>2150000</v>
      </c>
      <c r="H10" s="85"/>
      <c r="I10" s="11"/>
      <c r="J10" s="11"/>
      <c r="K10" s="11"/>
      <c r="L10" s="11"/>
      <c r="M10" s="11"/>
      <c r="N10" s="11"/>
      <c r="O10" s="11"/>
      <c r="P10" s="11"/>
    </row>
    <row r="11" spans="1:16" s="3" customFormat="1" ht="409.6" customHeight="1" x14ac:dyDescent="0.25">
      <c r="A11" s="42">
        <v>7</v>
      </c>
      <c r="B11" s="44" t="s">
        <v>40</v>
      </c>
      <c r="C11" s="31" t="s">
        <v>3</v>
      </c>
      <c r="D11" s="32">
        <v>108</v>
      </c>
      <c r="E11" s="37"/>
      <c r="F11" s="33"/>
      <c r="G11" s="38">
        <v>2840000</v>
      </c>
      <c r="H11" s="85"/>
      <c r="I11" s="11"/>
      <c r="J11" s="11"/>
      <c r="K11" s="11"/>
      <c r="L11" s="11"/>
      <c r="M11" s="11"/>
      <c r="N11" s="11"/>
      <c r="O11" s="11"/>
      <c r="P11" s="11"/>
    </row>
    <row r="12" spans="1:16" s="3" customFormat="1" ht="382.5" customHeight="1" x14ac:dyDescent="0.25">
      <c r="A12" s="42">
        <v>8</v>
      </c>
      <c r="B12" s="44" t="s">
        <v>41</v>
      </c>
      <c r="C12" s="31" t="s">
        <v>3</v>
      </c>
      <c r="D12" s="32">
        <v>216</v>
      </c>
      <c r="E12" s="37"/>
      <c r="F12" s="33"/>
      <c r="G12" s="38">
        <v>2970000</v>
      </c>
      <c r="H12" s="85"/>
      <c r="I12" s="11"/>
      <c r="J12" s="11"/>
      <c r="K12" s="11"/>
      <c r="L12" s="11"/>
      <c r="M12" s="11"/>
      <c r="N12" s="11"/>
      <c r="O12" s="11"/>
      <c r="P12" s="11"/>
    </row>
    <row r="13" spans="1:16" s="3" customFormat="1" ht="409.5" x14ac:dyDescent="0.25">
      <c r="A13" s="42">
        <v>9</v>
      </c>
      <c r="B13" s="44" t="s">
        <v>42</v>
      </c>
      <c r="C13" s="31" t="s">
        <v>3</v>
      </c>
      <c r="D13" s="32">
        <v>18</v>
      </c>
      <c r="E13" s="37"/>
      <c r="F13" s="33"/>
      <c r="G13" s="38">
        <v>3050000</v>
      </c>
      <c r="H13" s="85"/>
      <c r="I13" s="11"/>
      <c r="J13" s="11"/>
      <c r="K13" s="11"/>
      <c r="L13" s="11"/>
      <c r="M13" s="11"/>
      <c r="N13" s="11"/>
      <c r="O13" s="11"/>
      <c r="P13" s="11"/>
    </row>
    <row r="14" spans="1:16" s="3" customFormat="1" ht="256.5" customHeight="1" x14ac:dyDescent="0.25">
      <c r="A14" s="42">
        <v>10</v>
      </c>
      <c r="B14" s="44" t="s">
        <v>43</v>
      </c>
      <c r="C14" s="31" t="s">
        <v>4</v>
      </c>
      <c r="D14" s="32">
        <v>93</v>
      </c>
      <c r="E14" s="37"/>
      <c r="F14" s="33"/>
      <c r="G14" s="38">
        <v>2430000</v>
      </c>
      <c r="H14" s="85"/>
      <c r="I14" s="11"/>
      <c r="J14" s="11"/>
      <c r="K14" s="11"/>
      <c r="L14" s="11"/>
      <c r="M14" s="11"/>
      <c r="N14" s="11"/>
      <c r="O14" s="11"/>
      <c r="P14" s="11"/>
    </row>
    <row r="15" spans="1:16" s="3" customFormat="1" ht="217.5" customHeight="1" x14ac:dyDescent="0.25">
      <c r="A15" s="42">
        <v>11</v>
      </c>
      <c r="B15" s="44" t="s">
        <v>44</v>
      </c>
      <c r="C15" s="31" t="s">
        <v>4</v>
      </c>
      <c r="D15" s="32">
        <v>63</v>
      </c>
      <c r="E15" s="37"/>
      <c r="F15" s="33"/>
      <c r="G15" s="38">
        <v>450000</v>
      </c>
      <c r="H15" s="85"/>
      <c r="I15" s="11"/>
      <c r="J15" s="11"/>
      <c r="K15" s="11"/>
      <c r="L15" s="11"/>
      <c r="M15" s="11"/>
      <c r="N15" s="11"/>
      <c r="O15" s="11"/>
      <c r="P15" s="11"/>
    </row>
    <row r="16" spans="1:16" s="3" customFormat="1" ht="273" customHeight="1" x14ac:dyDescent="0.25">
      <c r="A16" s="42">
        <v>12</v>
      </c>
      <c r="B16" s="44" t="s">
        <v>45</v>
      </c>
      <c r="C16" s="31" t="s">
        <v>4</v>
      </c>
      <c r="D16" s="32">
        <v>59</v>
      </c>
      <c r="E16" s="37"/>
      <c r="F16" s="33"/>
      <c r="G16" s="38">
        <v>1800000</v>
      </c>
      <c r="H16" s="85"/>
      <c r="I16" s="11"/>
      <c r="J16" s="11"/>
      <c r="K16" s="11"/>
      <c r="L16" s="11"/>
      <c r="M16" s="11"/>
      <c r="N16" s="11"/>
      <c r="O16" s="11"/>
      <c r="P16" s="11"/>
    </row>
    <row r="17" spans="1:16" s="3" customFormat="1" ht="327.75" customHeight="1" x14ac:dyDescent="0.25">
      <c r="A17" s="42">
        <v>13</v>
      </c>
      <c r="B17" s="44" t="s">
        <v>46</v>
      </c>
      <c r="C17" s="31" t="s">
        <v>4</v>
      </c>
      <c r="D17" s="32">
        <v>24</v>
      </c>
      <c r="E17" s="37"/>
      <c r="F17" s="33"/>
      <c r="G17" s="38">
        <v>12900000</v>
      </c>
      <c r="H17" s="85"/>
      <c r="I17" s="11"/>
      <c r="J17" s="11"/>
      <c r="K17" s="11"/>
      <c r="L17" s="11"/>
      <c r="M17" s="11"/>
      <c r="N17" s="11"/>
      <c r="O17" s="11"/>
      <c r="P17" s="11"/>
    </row>
    <row r="18" spans="1:16" s="3" customFormat="1" ht="311.25" customHeight="1" x14ac:dyDescent="0.25">
      <c r="A18" s="42">
        <v>14</v>
      </c>
      <c r="B18" s="44" t="s">
        <v>47</v>
      </c>
      <c r="C18" s="31" t="s">
        <v>4</v>
      </c>
      <c r="D18" s="32">
        <v>46</v>
      </c>
      <c r="E18" s="37"/>
      <c r="F18" s="33"/>
      <c r="G18" s="38">
        <v>3970000</v>
      </c>
      <c r="H18" s="85"/>
      <c r="I18" s="11"/>
      <c r="J18" s="11"/>
      <c r="K18" s="11"/>
      <c r="L18" s="11"/>
      <c r="M18" s="11"/>
      <c r="N18" s="11"/>
      <c r="O18" s="11"/>
      <c r="P18" s="11"/>
    </row>
    <row r="19" spans="1:16" s="3" customFormat="1" ht="247.5" customHeight="1" x14ac:dyDescent="0.25">
      <c r="A19" s="42">
        <v>15</v>
      </c>
      <c r="B19" s="44" t="s">
        <v>48</v>
      </c>
      <c r="C19" s="31" t="s">
        <v>4</v>
      </c>
      <c r="D19" s="32">
        <v>225</v>
      </c>
      <c r="E19" s="37"/>
      <c r="F19" s="33"/>
      <c r="G19" s="38">
        <v>355000</v>
      </c>
      <c r="H19" s="85"/>
      <c r="I19" s="11"/>
      <c r="J19" s="11"/>
      <c r="K19" s="11"/>
      <c r="L19" s="11"/>
      <c r="M19" s="11"/>
      <c r="N19" s="11"/>
      <c r="O19" s="11"/>
      <c r="P19" s="11"/>
    </row>
    <row r="20" spans="1:16" s="3" customFormat="1" ht="217.5" customHeight="1" x14ac:dyDescent="0.25">
      <c r="A20" s="42">
        <v>16</v>
      </c>
      <c r="B20" s="44" t="s">
        <v>49</v>
      </c>
      <c r="C20" s="31" t="s">
        <v>4</v>
      </c>
      <c r="D20" s="32">
        <v>72</v>
      </c>
      <c r="E20" s="37"/>
      <c r="F20" s="33"/>
      <c r="G20" s="38">
        <v>430000</v>
      </c>
      <c r="H20" s="86"/>
      <c r="I20" s="11"/>
      <c r="J20" s="11"/>
      <c r="K20" s="11"/>
      <c r="L20" s="11"/>
      <c r="M20" s="11"/>
      <c r="N20" s="11"/>
      <c r="O20" s="11"/>
      <c r="P20" s="11"/>
    </row>
    <row r="21" spans="1:16" s="4" customFormat="1" ht="43.5" customHeight="1" x14ac:dyDescent="0.25">
      <c r="A21" s="20"/>
      <c r="B21" s="45" t="s">
        <v>10</v>
      </c>
      <c r="C21" s="34"/>
      <c r="D21" s="36">
        <f>SUM(D5:D20)</f>
        <v>2019</v>
      </c>
      <c r="E21" s="31"/>
      <c r="F21" s="31"/>
      <c r="G21" s="22"/>
      <c r="H21" s="22"/>
      <c r="I21" s="5"/>
      <c r="J21" s="5"/>
      <c r="K21" s="5"/>
      <c r="L21" s="5"/>
      <c r="M21" s="5"/>
      <c r="N21" s="5"/>
      <c r="O21" s="5"/>
      <c r="P21" s="5"/>
    </row>
    <row r="22" spans="1:16" s="4" customFormat="1" ht="114" customHeight="1" x14ac:dyDescent="0.25">
      <c r="A22" s="93" t="s">
        <v>51</v>
      </c>
      <c r="B22" s="93"/>
      <c r="C22" s="93"/>
      <c r="D22" s="93"/>
      <c r="E22" s="93"/>
      <c r="F22" s="93"/>
      <c r="G22" s="93"/>
      <c r="H22" s="93"/>
      <c r="I22" s="5"/>
      <c r="J22" s="5"/>
      <c r="K22" s="5"/>
      <c r="L22" s="5"/>
      <c r="M22" s="5"/>
      <c r="N22" s="5"/>
      <c r="O22" s="5"/>
      <c r="P22" s="5"/>
    </row>
    <row r="23" spans="1:16" s="4" customFormat="1" x14ac:dyDescent="0.25">
      <c r="A23" s="8"/>
      <c r="B23" s="46"/>
      <c r="C23" s="10"/>
      <c r="D23" s="14"/>
      <c r="E23" s="5"/>
      <c r="F23" s="5"/>
      <c r="G23" s="5"/>
      <c r="H23" s="5"/>
      <c r="I23" s="5"/>
      <c r="J23" s="5"/>
      <c r="K23" s="5"/>
      <c r="L23" s="5"/>
      <c r="M23" s="5"/>
      <c r="N23" s="5"/>
      <c r="O23" s="5"/>
      <c r="P23" s="5"/>
    </row>
    <row r="30" spans="1:16" ht="19.5" customHeight="1" x14ac:dyDescent="0.35">
      <c r="B30" s="47"/>
    </row>
    <row r="31" spans="1:16" x14ac:dyDescent="0.35">
      <c r="B31" s="47"/>
    </row>
    <row r="32" spans="1:16" x14ac:dyDescent="0.35">
      <c r="B32" s="47"/>
    </row>
    <row r="33" spans="2:2" x14ac:dyDescent="0.35">
      <c r="B33" s="47"/>
    </row>
    <row r="34" spans="2:2" x14ac:dyDescent="0.35">
      <c r="B34" s="47"/>
    </row>
    <row r="35" spans="2:2" x14ac:dyDescent="0.35">
      <c r="B35" s="47"/>
    </row>
    <row r="36" spans="2:2" x14ac:dyDescent="0.35">
      <c r="B36" s="47"/>
    </row>
    <row r="37" spans="2:2" x14ac:dyDescent="0.35">
      <c r="B37" s="47"/>
    </row>
    <row r="38" spans="2:2" x14ac:dyDescent="0.35">
      <c r="B38" s="47"/>
    </row>
    <row r="39" spans="2:2" x14ac:dyDescent="0.35">
      <c r="B39" s="47"/>
    </row>
    <row r="40" spans="2:2" x14ac:dyDescent="0.35">
      <c r="B40" s="47"/>
    </row>
    <row r="41" spans="2:2" x14ac:dyDescent="0.35">
      <c r="B41" s="47"/>
    </row>
    <row r="42" spans="2:2" x14ac:dyDescent="0.35">
      <c r="B42" s="47"/>
    </row>
    <row r="43" spans="2:2" x14ac:dyDescent="0.35">
      <c r="B43" s="47"/>
    </row>
    <row r="44" spans="2:2" x14ac:dyDescent="0.35">
      <c r="B44" s="47"/>
    </row>
    <row r="45" spans="2:2" x14ac:dyDescent="0.35">
      <c r="B45" s="47"/>
    </row>
    <row r="46" spans="2:2" x14ac:dyDescent="0.35">
      <c r="B46" s="47"/>
    </row>
    <row r="47" spans="2:2" x14ac:dyDescent="0.35">
      <c r="B47" s="48"/>
    </row>
    <row r="48" spans="2:2" x14ac:dyDescent="0.35">
      <c r="B48" s="48"/>
    </row>
    <row r="49" spans="2:2" x14ac:dyDescent="0.35">
      <c r="B49" s="48"/>
    </row>
    <row r="50" spans="2:2" x14ac:dyDescent="0.35">
      <c r="B50" s="48"/>
    </row>
    <row r="51" spans="2:2" x14ac:dyDescent="0.35">
      <c r="B51" s="48"/>
    </row>
    <row r="52" spans="2:2" x14ac:dyDescent="0.35">
      <c r="B52" s="48"/>
    </row>
    <row r="53" spans="2:2" x14ac:dyDescent="0.35">
      <c r="B53" s="48"/>
    </row>
    <row r="54" spans="2:2" x14ac:dyDescent="0.35">
      <c r="B54" s="48"/>
    </row>
    <row r="55" spans="2:2" x14ac:dyDescent="0.35">
      <c r="B55" s="48"/>
    </row>
    <row r="56" spans="2:2" x14ac:dyDescent="0.35">
      <c r="B56" s="48"/>
    </row>
    <row r="57" spans="2:2" x14ac:dyDescent="0.35">
      <c r="B57" s="48"/>
    </row>
    <row r="58" spans="2:2" x14ac:dyDescent="0.35">
      <c r="B58" s="48"/>
    </row>
    <row r="59" spans="2:2" x14ac:dyDescent="0.35">
      <c r="B59" s="48"/>
    </row>
    <row r="60" spans="2:2" x14ac:dyDescent="0.35">
      <c r="B60" s="48"/>
    </row>
    <row r="61" spans="2:2" x14ac:dyDescent="0.35">
      <c r="B61" s="48"/>
    </row>
    <row r="62" spans="2:2" x14ac:dyDescent="0.35">
      <c r="B62" s="48"/>
    </row>
  </sheetData>
  <mergeCells count="11">
    <mergeCell ref="H3:H4"/>
    <mergeCell ref="H5:H20"/>
    <mergeCell ref="G3:G4"/>
    <mergeCell ref="A3:A4"/>
    <mergeCell ref="B3:B4"/>
    <mergeCell ref="C3:C4"/>
    <mergeCell ref="D3:D4"/>
    <mergeCell ref="E3:E4"/>
    <mergeCell ref="F3:F4"/>
    <mergeCell ref="A22:H22"/>
    <mergeCell ref="A1:H1"/>
  </mergeCells>
  <pageMargins left="0.28000000000000003" right="0" top="0.56000000000000005" bottom="0.28000000000000003" header="0.2" footer="0.24"/>
  <pageSetup paperSize="9" scale="34" orientation="portrait"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05BCF5585324DE41A33B42CA9988D4D3" ma:contentTypeVersion="1" ma:contentTypeDescription="Tạo tài liệu mới." ma:contentTypeScope="" ma:versionID="e0557b49824a4d8f95bb5cc0d9d6e50a">
  <xsd:schema xmlns:xsd="http://www.w3.org/2001/XMLSchema" xmlns:xs="http://www.w3.org/2001/XMLSchema" xmlns:p="http://schemas.microsoft.com/office/2006/metadata/properties" xmlns:ns1="http://schemas.microsoft.com/sharepoint/v3" targetNamespace="http://schemas.microsoft.com/office/2006/metadata/properties" ma:root="true" ma:fieldsID="2124135d7b4c3b6712eccf3d0106e57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Lập lịch Ngày Bắt đầu" ma:description="Ngày Bắt đầu Lịch biểu là một cột trang được tạo bởi tính năng Phát hành. Nó được dùng để xác định ngày và thời gian trang này sẽ xuất hiện lần đầu tiên cho khách truy cập trang." ma:hidden="true" ma:internalName="PublishingStartDate">
      <xsd:simpleType>
        <xsd:restriction base="dms:Unknown"/>
      </xsd:simpleType>
    </xsd:element>
    <xsd:element name="PublishingExpirationDate" ma:index="9" nillable="true" ma:displayName="Lập lịch Ngày Kết thúc" ma:description="Ngày Kết thúc Lịch biểu là một cột trang được tạo bởi tính năng Phát hành. Nó được dùng để xác định ngày và thời gian trang này sẽ không còn xuất hiện cho khách truy cập trang nữa."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433DD85-2046-4176-AC6F-890F128C567C}"/>
</file>

<file path=customXml/itemProps2.xml><?xml version="1.0" encoding="utf-8"?>
<ds:datastoreItem xmlns:ds="http://schemas.openxmlformats.org/officeDocument/2006/customXml" ds:itemID="{76FF1DE8-B227-43A7-9772-506CA9FDEFF4}"/>
</file>

<file path=customXml/itemProps3.xml><?xml version="1.0" encoding="utf-8"?>
<ds:datastoreItem xmlns:ds="http://schemas.openxmlformats.org/officeDocument/2006/customXml" ds:itemID="{A40DEC4D-154F-4561-92D8-7D8377AE2B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PL máy tính</vt:lpstr>
      <vt:lpstr>PL Điều hòa</vt:lpstr>
      <vt:lpstr>PL bàn ghế</vt:lpstr>
      <vt:lpstr>'PL bàn ghế'!Print_Titles</vt:lpstr>
      <vt:lpstr>'PL Điều hòa'!Print_Titles</vt:lpstr>
      <vt:lpstr>'PL máy tính'!Print_Titles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2025-02-21T10:03:27Z</cp:lastPrinted>
  <dcterms:created xsi:type="dcterms:W3CDTF">2017-03-20T02:06:41Z</dcterms:created>
  <dcterms:modified xsi:type="dcterms:W3CDTF">2025-02-21T10:19:35Z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0x01010005BCF5585324DE41A33B42CA9988D4D3</vt:lpwstr>
  </property>
</Properties>
</file>